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thong_hcm_edu_vn/Documents/00_Vanphong/Vanban/02_2023/Thongke_Dulieu_Conthieu/"/>
    </mc:Choice>
  </mc:AlternateContent>
  <xr:revisionPtr revIDLastSave="0" documentId="8_{0A94D293-2F2B-4471-A3C1-31370D9E7D0F}" xr6:coauthVersionLast="47" xr6:coauthVersionMax="47" xr10:uidLastSave="{00000000-0000-0000-0000-000000000000}"/>
  <bookViews>
    <workbookView xWindow="-120" yWindow="-120" windowWidth="21840" windowHeight="13140" xr2:uid="{903EE5E9-E038-4E87-AB30-DEC44BA89AB4}"/>
  </bookViews>
  <sheets>
    <sheet name="TH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9" i="1" l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<sst xmlns="http://schemas.openxmlformats.org/spreadsheetml/2006/main" count="385" uniqueCount="364">
  <si>
    <t>THỐNG KÊ DỮ LIỆU HỌC SINH CÒN THIẾU</t>
  </si>
  <si>
    <t>Row Labels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</si>
  <si>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</si>
  <si>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</si>
  <si>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</si>
  <si>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</si>
  <si>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</si>
  <si>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</si>
  <si>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</si>
  <si>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Huyện Bình Chánh</t>
  </si>
  <si>
    <t>Tiểu học, THCS và THPT Albert Einstein</t>
  </si>
  <si>
    <t>TiH - THCS - THPT QUỐC TẾ BẮC MỸ</t>
  </si>
  <si>
    <t>Trường QT Anh Việt - Tp. Hồ Chí Minh</t>
  </si>
  <si>
    <t>Trường Quốc Tế Singapore</t>
  </si>
  <si>
    <t>Trường THCS Bình Chánh</t>
  </si>
  <si>
    <t>Trường THCS Đa Phước</t>
  </si>
  <si>
    <t>Trường THCS Đồng Đen</t>
  </si>
  <si>
    <t>Trường THCS Gò Xoài</t>
  </si>
  <si>
    <t>Trường THCS Hưng Long</t>
  </si>
  <si>
    <t>Trường THCS Lê Minh Xuân</t>
  </si>
  <si>
    <t>Trường THCS Nguyễn Thái Bình</t>
  </si>
  <si>
    <t>Trường THCS Nguyễn Văn Linh</t>
  </si>
  <si>
    <t>Trường THCS Phạm Văn Hai</t>
  </si>
  <si>
    <t>Trường THCS Phong Phú</t>
  </si>
  <si>
    <t>Trường THCS Qui Đức</t>
  </si>
  <si>
    <t>Trường THCS Tân Kiên</t>
  </si>
  <si>
    <t>Trường THCS Tân Nhựt</t>
  </si>
  <si>
    <t>Trường THCS Tân Quý Tây</t>
  </si>
  <si>
    <t>Trường THCS Tân Túc</t>
  </si>
  <si>
    <t>Trường THCS Vĩnh Lộc A</t>
  </si>
  <si>
    <t>Trường THCS Vĩnh Lộc B</t>
  </si>
  <si>
    <t>Trường THCS Võ Văn Vân</t>
  </si>
  <si>
    <t>Trường TiH - THCS Thế Giới Trẻ Em(TH)</t>
  </si>
  <si>
    <t>Huyện Cần Giờ</t>
  </si>
  <si>
    <t>THCS An Thới Đông</t>
  </si>
  <si>
    <t>THCS Bình Khánh</t>
  </si>
  <si>
    <t>THCS Cần Thạnh</t>
  </si>
  <si>
    <t>THCS Lý Nhơn</t>
  </si>
  <si>
    <t>THCS Tam Thôn Hiệp</t>
  </si>
  <si>
    <t>THCS và THPT Thạnh An</t>
  </si>
  <si>
    <t>TRƯỜNG THCS LONG HÒA</t>
  </si>
  <si>
    <t>Huyện Củ Chi</t>
  </si>
  <si>
    <t>THCS An Nhơn Tây</t>
  </si>
  <si>
    <t>THCS An Phú</t>
  </si>
  <si>
    <t>THCS Bình Hòa</t>
  </si>
  <si>
    <t>THCS Hòa Phú</t>
  </si>
  <si>
    <t>THCS Nguyễn Văn Xơ</t>
  </si>
  <si>
    <t>THCS Nhuận Đức</t>
  </si>
  <si>
    <t>THCS Phạm Văn Cội</t>
  </si>
  <si>
    <t>THCS Phú Hòa Đông</t>
  </si>
  <si>
    <t>THCS Phú Mỹ Hưng</t>
  </si>
  <si>
    <t>THCS Phước Hiệp</t>
  </si>
  <si>
    <t>THCS Phước Thạnh</t>
  </si>
  <si>
    <t>THCS Phước Vĩnh An</t>
  </si>
  <si>
    <t>THCS Tân An Hội</t>
  </si>
  <si>
    <t>THCS Tân Phú Trung</t>
  </si>
  <si>
    <t>THCS Tân Thạnh Đông</t>
  </si>
  <si>
    <t>THCS Tân Thạnh Tây</t>
  </si>
  <si>
    <t>THCS Tân Thông Hội</t>
  </si>
  <si>
    <t>THCS Tân Tiến</t>
  </si>
  <si>
    <t>THCS Thị Trấn</t>
  </si>
  <si>
    <t>THCS Thị Trấn 2</t>
  </si>
  <si>
    <t>THCS Trung An</t>
  </si>
  <si>
    <t>THCS Trung Lập</t>
  </si>
  <si>
    <t>TH-THCS Tân Trung</t>
  </si>
  <si>
    <t>Huyện Hóc Môn</t>
  </si>
  <si>
    <t>TH, THCS, THPT Tre Việt</t>
  </si>
  <si>
    <t>THCS BÙi VĂN THỦ</t>
  </si>
  <si>
    <t>THCS ĐẶNG CÔNG BỈNH</t>
  </si>
  <si>
    <t>THCS ĐẶNG THÚC VỊNH</t>
  </si>
  <si>
    <t>THCS ĐỖ VĂN DẬY</t>
  </si>
  <si>
    <t>THCS ĐÔNG THẠNH</t>
  </si>
  <si>
    <t>THCS LÝ CHÍNH THẮNG 1</t>
  </si>
  <si>
    <t>THCS NGUYỄN AN KHƯƠNG</t>
  </si>
  <si>
    <t>THCS NGUYỄN HỒNG ĐÀO</t>
  </si>
  <si>
    <t>THCS NGUYỄN VĂN BỨA</t>
  </si>
  <si>
    <t>THCS PHAN CÔNG HỚN</t>
  </si>
  <si>
    <t>THCS TAM ĐÔNG 1</t>
  </si>
  <si>
    <t>THCS TÔ KÝ</t>
  </si>
  <si>
    <t>THCS TRUNG MỸ TÂY 1</t>
  </si>
  <si>
    <t>THCS XUÂN THỚI THƯỢNG</t>
  </si>
  <si>
    <t>Huyện Nhà Bè</t>
  </si>
  <si>
    <t>THCS Hiệp Phước</t>
  </si>
  <si>
    <t>THCS Lê Thành Công</t>
  </si>
  <si>
    <t>THCS Lê Văn Hưu</t>
  </si>
  <si>
    <t>THCS Nguyễn Bỉnh Khiêm</t>
  </si>
  <si>
    <t>THCS Nguyễn Thị Hương</t>
  </si>
  <si>
    <t>THCS Phước Lộc</t>
  </si>
  <si>
    <t>Quận 1</t>
  </si>
  <si>
    <t>THCS Chu Văn An</t>
  </si>
  <si>
    <t>THCS Đồng Khởi</t>
  </si>
  <si>
    <t>THCS Đức Trí</t>
  </si>
  <si>
    <t>THCS Huỳnh Khương Ninh</t>
  </si>
  <si>
    <t>THCS Minh Đức</t>
  </si>
  <si>
    <t>THCS Nguyễn Du Q1</t>
  </si>
  <si>
    <t>THCS Trần Văn Ơn</t>
  </si>
  <si>
    <t>THCS và THPT Đăng Khoa</t>
  </si>
  <si>
    <t>THCS Văn Lang</t>
  </si>
  <si>
    <t>THCS Võ Trường Toản</t>
  </si>
  <si>
    <t>THPT chuyên Trần Đại Nghĩa</t>
  </si>
  <si>
    <t>THPT Lương Thế Vinh</t>
  </si>
  <si>
    <t>Tiểu học, THCS và THPT Quốc tế Á Châu</t>
  </si>
  <si>
    <t>Quận 10</t>
  </si>
  <si>
    <t>TH - THCS - THPT VẠN HẠNH</t>
  </si>
  <si>
    <t>THCS Cách Mạng Tháng Tám</t>
  </si>
  <si>
    <t>THCS Hòa Hưng</t>
  </si>
  <si>
    <t>THCS Hoàng Văn Thụ</t>
  </si>
  <si>
    <t>THCS Lạc Hồng</t>
  </si>
  <si>
    <t>THCS Nguyễn Tri Phương</t>
  </si>
  <si>
    <t>THCS Nguyễn Văn Tố</t>
  </si>
  <si>
    <t>THCS Trần Phú</t>
  </si>
  <si>
    <t>THCS và THPT Diên Hồng</t>
  </si>
  <si>
    <t>THCS và THPT Duy Tân</t>
  </si>
  <si>
    <t>THCS và THPT Sương Nguyệt Anh</t>
  </si>
  <si>
    <t>Tiểu học, THCS và THPT Việt Úc</t>
  </si>
  <si>
    <t>Trường Tiểu học - Trung học cơ sở Pennschool</t>
  </si>
  <si>
    <t>Quận 11</t>
  </si>
  <si>
    <t>TH, THCS và THPT Trương Vĩnh Ký</t>
  </si>
  <si>
    <t>THCS Hậu Giang</t>
  </si>
  <si>
    <t>THCS Lê Anh Xuân</t>
  </si>
  <si>
    <t>THCS Lê Quý Đôn</t>
  </si>
  <si>
    <t>THCS Lữ Gia</t>
  </si>
  <si>
    <t>THCS Nguyễn Huệ</t>
  </si>
  <si>
    <t>THCS Nguyễn Minh Hoàng</t>
  </si>
  <si>
    <t>THCS Nguyễn Văn Phú</t>
  </si>
  <si>
    <t>THCS Phú Thọ</t>
  </si>
  <si>
    <t>THCS Việt Mỹ</t>
  </si>
  <si>
    <t>Quận 12</t>
  </si>
  <si>
    <t>TH, THCS, THPT Tuệ Đức</t>
  </si>
  <si>
    <t>THCS  VÀ THPT Ngọc Viễn Đông</t>
  </si>
  <si>
    <t>THCS Hà Huy Tập</t>
  </si>
  <si>
    <t>THCS Lương Thế Vinh</t>
  </si>
  <si>
    <t>THCS Nguyễn An Ninh</t>
  </si>
  <si>
    <t>THCS Nguyễn Ảnh Thủ</t>
  </si>
  <si>
    <t>THCS Nguyễn Chí Thanh</t>
  </si>
  <si>
    <t>THCS Nguyễn Hiền</t>
  </si>
  <si>
    <t>THCS Nguyễn Vĩnh Nghiệp</t>
  </si>
  <si>
    <t>THCS Phan Bội Châu</t>
  </si>
  <si>
    <t>THCS Tô Ngọc Vân</t>
  </si>
  <si>
    <t>THCS Trần Hưng Đạo</t>
  </si>
  <si>
    <t>THCS Trần Quang Khải</t>
  </si>
  <si>
    <t>THCS và THPT Bắc Sơn</t>
  </si>
  <si>
    <t>THCS và THPT Hoa Lư</t>
  </si>
  <si>
    <t>THCS và THPT Lạc Hồng</t>
  </si>
  <si>
    <t>THCS và THPT Phùng Hưng</t>
  </si>
  <si>
    <t>Tiểu học, THCS và THPT Mỹ Việt</t>
  </si>
  <si>
    <t>Quận 3</t>
  </si>
  <si>
    <t>THCS Bạch Đằng</t>
  </si>
  <si>
    <t>THCS Bàn Cờ</t>
  </si>
  <si>
    <t>THCS Colette</t>
  </si>
  <si>
    <t>THCS Đoàn Thị Điểm</t>
  </si>
  <si>
    <t>THCS Hai Bà Trưng</t>
  </si>
  <si>
    <t>THCS Kiến Thiết</t>
  </si>
  <si>
    <t>THCS Lê Lợi</t>
  </si>
  <si>
    <t>THCS Phan Sào Nam</t>
  </si>
  <si>
    <t>THCS Thăng Long</t>
  </si>
  <si>
    <t>Tiểu học, THCS và THPT Tây Úc</t>
  </si>
  <si>
    <t>Quận 4</t>
  </si>
  <si>
    <t>THCS Chi Lăng</t>
  </si>
  <si>
    <t>THCS Khánh Hội</t>
  </si>
  <si>
    <t>THCS Quang Trung</t>
  </si>
  <si>
    <t>THCS Tăng Bạt Hổ</t>
  </si>
  <si>
    <t>THCS Vân Đồn</t>
  </si>
  <si>
    <t>Quận 5</t>
  </si>
  <si>
    <t>THCS Ba Đình</t>
  </si>
  <si>
    <t>THCS Hồng Bàng</t>
  </si>
  <si>
    <t>THCS Lý Phong</t>
  </si>
  <si>
    <t>THCS Mạch Kiếm Hùng</t>
  </si>
  <si>
    <t>THCS Trần Bội Cơ</t>
  </si>
  <si>
    <t>THCS và THPT Quang Trung Nguyễn Huệ</t>
  </si>
  <si>
    <t>Tiểu học, THCS và THPT Văn Lang</t>
  </si>
  <si>
    <t>Trung học cơ sở Kim Đồng</t>
  </si>
  <si>
    <t>Trung học thực hành Sài Gòn</t>
  </si>
  <si>
    <t>Quận 6</t>
  </si>
  <si>
    <t>TH - THCS QT Mỹ Úc</t>
  </si>
  <si>
    <t>THCS Bình Tây</t>
  </si>
  <si>
    <t>THCS Đoàn Kết</t>
  </si>
  <si>
    <t>THCS Hoàng Lê Kha</t>
  </si>
  <si>
    <t>THCS Lam Sơn</t>
  </si>
  <si>
    <t>THCS Nguyễn Đức Cảnh</t>
  </si>
  <si>
    <t>THCS Phạm Đình Hổ</t>
  </si>
  <si>
    <t>THCS Phú Định</t>
  </si>
  <si>
    <t>THCS và THPT Đào Duy Anh</t>
  </si>
  <si>
    <t>THCS Văn Thân</t>
  </si>
  <si>
    <t>Quận 7</t>
  </si>
  <si>
    <t>THCS - THPT Sao Việt</t>
  </si>
  <si>
    <t>THCS Hoàng Quốc Việt</t>
  </si>
  <si>
    <t>THCS Huỳnh Tấn Phát</t>
  </si>
  <si>
    <t>THCS Nguyễn Hữu Thọ</t>
  </si>
  <si>
    <t>THCS Nguyễn Thị Thập</t>
  </si>
  <si>
    <t>THCS Phạm Hữu Lầu</t>
  </si>
  <si>
    <t>THCS Trần Quốc Tuấn</t>
  </si>
  <si>
    <t>THCS và THPT Đinh Thiện Lý</t>
  </si>
  <si>
    <t>THCS và THPT Đức Trí</t>
  </si>
  <si>
    <t>THPT Nam Sài Gòn</t>
  </si>
  <si>
    <t>THPT Quốc tế Canada</t>
  </si>
  <si>
    <t>Tiểu học, THCS và THPT Emasi Nam Long</t>
  </si>
  <si>
    <t>Tiểu học, THCS và THPT Hoàng Gia</t>
  </si>
  <si>
    <t>Trường Quốc Tế Hàn Quốc tại TP.HCM</t>
  </si>
  <si>
    <t>Trường Quốc tế Nam Sài Gòn</t>
  </si>
  <si>
    <t>Trường Quốc tế Việt Nam - Phần Lan</t>
  </si>
  <si>
    <t>Quận 8</t>
  </si>
  <si>
    <t>THCS Bình An</t>
  </si>
  <si>
    <t>THCS Bình Đông</t>
  </si>
  <si>
    <t>THCS Chánh Hưng</t>
  </si>
  <si>
    <t>THCS Khai Nguyên</t>
  </si>
  <si>
    <t>THCS Khánh Bình</t>
  </si>
  <si>
    <t>THCS Lê Lai</t>
  </si>
  <si>
    <t>THCS Lý Thánh Tông</t>
  </si>
  <si>
    <t>THCS Phan Đăng Lưu</t>
  </si>
  <si>
    <t>THCS Phú Lợi</t>
  </si>
  <si>
    <t>THCS Sương Nguyệt Anh</t>
  </si>
  <si>
    <t>THCS Trần Danh Ninh</t>
  </si>
  <si>
    <t>THCS Tùng Thiện Vương</t>
  </si>
  <si>
    <t>THPT Chuyên Năng khiếu TDTT Nguyễn Thị Định</t>
  </si>
  <si>
    <t>Quận Bình Tân</t>
  </si>
  <si>
    <t>TH - THCS - THPT Chu Văn An</t>
  </si>
  <si>
    <t>THCS, THPT  Ngôi Sao</t>
  </si>
  <si>
    <t>THCS, THPT Phan Châu Trinh</t>
  </si>
  <si>
    <t>THCSCL An Lạc</t>
  </si>
  <si>
    <t>THCSCL Bình Hưng Hòa</t>
  </si>
  <si>
    <t>THCSCL Bình Tân</t>
  </si>
  <si>
    <t>THCSCL Bình Trị Đông</t>
  </si>
  <si>
    <t>THCSCL Bình Trị Đông A</t>
  </si>
  <si>
    <t>THCSCL Hồ Văn Long</t>
  </si>
  <si>
    <t>THCSCL Huỳnh Văn Nghệ</t>
  </si>
  <si>
    <t>THCSCL Lạc Long Quân</t>
  </si>
  <si>
    <t>THCSCL Lê Tấn Bê</t>
  </si>
  <si>
    <t>THCSCL Lý Thường Kiệt</t>
  </si>
  <si>
    <t>THCSCL Nguyễn Trãi</t>
  </si>
  <si>
    <t>THCSCL Tân Tạo</t>
  </si>
  <si>
    <t>THCSCL Tân Tạo A</t>
  </si>
  <si>
    <t>THCSCL Trần Quốc Toản</t>
  </si>
  <si>
    <t>Tiểu học, THCS và THPT Ngôi Sao Nhỏ</t>
  </si>
  <si>
    <t>Tiểu học, THCS và THPT Trí Tuệ Việt</t>
  </si>
  <si>
    <t>Quận Bình Thạnh</t>
  </si>
  <si>
    <t>TH, THCS và THPT Vinschool</t>
  </si>
  <si>
    <t>THCS  Trương Công Định</t>
  </si>
  <si>
    <t>THCS Bình Lợi Trung</t>
  </si>
  <si>
    <t>THCS Bình Quới Tây</t>
  </si>
  <si>
    <t>THCS Cù Chính Lan</t>
  </si>
  <si>
    <t>THCS Cửu Long</t>
  </si>
  <si>
    <t>THCS ĐIỆN BIÊN</t>
  </si>
  <si>
    <t>THCS Đống Đa</t>
  </si>
  <si>
    <t>THCS Lê Văn Tám</t>
  </si>
  <si>
    <t>THCS Nguyễn Văn Bé</t>
  </si>
  <si>
    <t>THCS Phú Mỹ</t>
  </si>
  <si>
    <t>THCS Rạng Đông</t>
  </si>
  <si>
    <t>THCS Thanh Đa</t>
  </si>
  <si>
    <t>THCS Yên Thế</t>
  </si>
  <si>
    <t>Tiểu học, THCS và THPT Anh Quốc</t>
  </si>
  <si>
    <t>Tiểu học, THCS và THPT Mùa Xuân</t>
  </si>
  <si>
    <t>Quận Gò Vấp</t>
  </si>
  <si>
    <t>PTDL Hermann Gmeiner</t>
  </si>
  <si>
    <t>TH, THCS và THPT Nam Mỹ</t>
  </si>
  <si>
    <t>TH, THCS VÀ THPT Nguyễn Tri Phương</t>
  </si>
  <si>
    <t>THCS và THPT Hồng Hà</t>
  </si>
  <si>
    <t>THCS và THPT Phạm Ngũ Lão</t>
  </si>
  <si>
    <t>TRƯỜNG THCS AN NHƠN</t>
  </si>
  <si>
    <t>TRƯỜNG THCS GÒ VẤP</t>
  </si>
  <si>
    <t>TRƯỜNG THCS HUỲNH VĂN NGHỆ</t>
  </si>
  <si>
    <t>TRƯỜNG THCS LÝ TỰ TRỌNG</t>
  </si>
  <si>
    <t>TRƯỜNG THCS NGUYỄN DU</t>
  </si>
  <si>
    <t>TRƯỜNG THCS NGUYỄN TRÃI</t>
  </si>
  <si>
    <t>TRƯỜNG THCS NGUYỄN VĂN NGHI</t>
  </si>
  <si>
    <t>TRƯỜNG THCS NGUYỄN VĂN TRỖI</t>
  </si>
  <si>
    <t>TRƯỜNG THCS PHẠM VĂN CHIÊU</t>
  </si>
  <si>
    <t>TRƯỜNG THCS PHAN TÂY HỒ</t>
  </si>
  <si>
    <t>TRƯỜNG THCS PHAN VĂN TRỊ</t>
  </si>
  <si>
    <t>TRƯỜNG THCS QUANG TRUNG</t>
  </si>
  <si>
    <t>TRƯỜNG THCS TÂN SƠN</t>
  </si>
  <si>
    <t>TRƯỜNG THCS THÔNG TÂY HỘI</t>
  </si>
  <si>
    <t>TRƯỜNG THCS TRƯỜNG SƠN</t>
  </si>
  <si>
    <t>Quận Phú Nhuận</t>
  </si>
  <si>
    <t>TH, THCS và THPT Việt Anh</t>
  </si>
  <si>
    <t>THCS Cầu Kiệu</t>
  </si>
  <si>
    <t>THCS Châu Văn Liêm</t>
  </si>
  <si>
    <t>THCS Đào Duy Anh</t>
  </si>
  <si>
    <t>THCS Ngô Tất Tố</t>
  </si>
  <si>
    <t>THCS Trần Huy Liệu</t>
  </si>
  <si>
    <t>TRƯỜNG THCS Độc Lập</t>
  </si>
  <si>
    <t>Quận Tân Bình</t>
  </si>
  <si>
    <t>TH - THCS - THPT Thanh Bình</t>
  </si>
  <si>
    <t>THCS - THPT Bác Ái</t>
  </si>
  <si>
    <t>THCS Âu Lạc</t>
  </si>
  <si>
    <t>THCS Hoàng Hoa Thám</t>
  </si>
  <si>
    <t>THCS Lý Thường Kiệt</t>
  </si>
  <si>
    <t>THCS Ngô Quyền</t>
  </si>
  <si>
    <t>THCS Ngô Sĩ Liên</t>
  </si>
  <si>
    <t>THCS Nguyễn Gia Thiều</t>
  </si>
  <si>
    <t>THCS Phạm Ngọc Thạch</t>
  </si>
  <si>
    <t>THCS Tân Bình</t>
  </si>
  <si>
    <t>THCS Trần Văn Đang</t>
  </si>
  <si>
    <t>THCS Trần Văn Quang</t>
  </si>
  <si>
    <t>THCS Trường Chinh</t>
  </si>
  <si>
    <t>THCS và THPT  Việt Thanh</t>
  </si>
  <si>
    <t>THCS và THPT Hai Bà Trưng</t>
  </si>
  <si>
    <t>THCS và THPT Thái Bình</t>
  </si>
  <si>
    <t>THCS Võ Văn Tần</t>
  </si>
  <si>
    <t>Tiểu học, THCS và THPT Thái Bình Dương</t>
  </si>
  <si>
    <t>Tiểu học, THCS và THPT Việt Mỹ</t>
  </si>
  <si>
    <t>Quận Tân Phú</t>
  </si>
  <si>
    <t>TH - THCS - THPT Lê Thánh Tông</t>
  </si>
  <si>
    <t>TH - THCS Hồng Ngọc</t>
  </si>
  <si>
    <t>THCS - THPT Trần Cao Vân</t>
  </si>
  <si>
    <t>THCS Đặng Trần Côn</t>
  </si>
  <si>
    <t>THCS Hoàng Diệu</t>
  </si>
  <si>
    <t>THCS Hùng Vương</t>
  </si>
  <si>
    <t>THCS NGUYỄN TRÃI</t>
  </si>
  <si>
    <t>THCS Tân Thới Hòa</t>
  </si>
  <si>
    <t>THCS Thoại Ngọc Hầu</t>
  </si>
  <si>
    <t>THCS Tôn Thất Tùng</t>
  </si>
  <si>
    <t>THCS và THPT Đinh Tiên Hoàng</t>
  </si>
  <si>
    <t>THCS và THPT Khai Minh</t>
  </si>
  <si>
    <t>THCS và THPT Nam Việt</t>
  </si>
  <si>
    <t>THCS và THPT Nhân Văn</t>
  </si>
  <si>
    <t>THCS và THPT Trí Đức</t>
  </si>
  <si>
    <t>THCS Võ Thành Trang</t>
  </si>
  <si>
    <t>THCS-THPT Hồng Đức</t>
  </si>
  <si>
    <t>Tiểu học, THCS và THPT Hòa Bình</t>
  </si>
  <si>
    <t>Tiểu học, THCS và THPT Nam Úc</t>
  </si>
  <si>
    <t>Tiểu học, THCS và THPT Tân Phú</t>
  </si>
  <si>
    <t>Thành Phố Thủ Đức</t>
  </si>
  <si>
    <t>Song ngữ Quốc tế Horizon</t>
  </si>
  <si>
    <t>TH - THCS Tuệ Đức</t>
  </si>
  <si>
    <t>THCS Bình Chiểu</t>
  </si>
  <si>
    <t>THCS Bình Thọ</t>
  </si>
  <si>
    <t>THCS Cát Lái</t>
  </si>
  <si>
    <t>THCS Đặng Tấn Tài</t>
  </si>
  <si>
    <t>THCS Dương Văn Thì</t>
  </si>
  <si>
    <t>THCS Giồng Ông Tố</t>
  </si>
  <si>
    <t>THCS Hiệp Bình</t>
  </si>
  <si>
    <t>THCS Hiệp Phú</t>
  </si>
  <si>
    <t>THCS Hoa Lư</t>
  </si>
  <si>
    <t>THCS Hưng Bình</t>
  </si>
  <si>
    <t>THCS Lê Văn Việt</t>
  </si>
  <si>
    <t>THCS Linh Đông</t>
  </si>
  <si>
    <t>THCS Linh Trung</t>
  </si>
  <si>
    <t>THCS Long Bình</t>
  </si>
  <si>
    <t>THCS Long Phước</t>
  </si>
  <si>
    <t>THCS Long Trường</t>
  </si>
  <si>
    <t>THCS Lương Định Của</t>
  </si>
  <si>
    <t>THCS Ngô Chí Quốc</t>
  </si>
  <si>
    <t>THCS Nguyễn Thị Định</t>
  </si>
  <si>
    <t>THCS Nguyễn Văn Bá</t>
  </si>
  <si>
    <t>THCS Nguyễn Văn Trỗi</t>
  </si>
  <si>
    <t>THCS Phú Hữu</t>
  </si>
  <si>
    <t>THCS Phước Bình</t>
  </si>
  <si>
    <t>THCS Tam Bình</t>
  </si>
  <si>
    <t>THCS Tân Phú</t>
  </si>
  <si>
    <t>THCS Tăng Nhơn Phú B</t>
  </si>
  <si>
    <t>THCS Thái Văn Lung</t>
  </si>
  <si>
    <t>THCS Thạnh Mỹ Lợi</t>
  </si>
  <si>
    <t>THCS Trần Quốc Toản</t>
  </si>
  <si>
    <t>THCS Trần Quốc Toản 1</t>
  </si>
  <si>
    <t>THCS Trường Thạnh</t>
  </si>
  <si>
    <t>THCS Trường Thọ</t>
  </si>
  <si>
    <t>THCS Trương Văn Ngư</t>
  </si>
  <si>
    <t>THCS và THPT Hoa Sen</t>
  </si>
  <si>
    <t>THCS Xuân Trường</t>
  </si>
  <si>
    <t>Tiểu học, THCS và THPT Emasi Vạn Phúc</t>
  </si>
  <si>
    <t>Tiểu học, THCS và THPT Ngô Thời Nhiệm</t>
  </si>
  <si>
    <t>Trường Quốc Tế Thành Phố Hồ Chí Minh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</si>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</sst>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DFB8-7B20-41ED-AA1F-71D98DF09200}">
  <dimension ref="A1:H379"/>
  <sheetViews>
    <sheetView tabSelected="1" workbookViewId="0">
      <selection sqref="A1:XFD2"/>
    </sheetView>
  </sheetViews>
  <sheetFormatPr defaultRowHeight="15" x14ac:dyDescent="0.25"/>
  <cols>
    <col min="1" max="1" width="43.85546875" bestFit="1" customWidth="1"/>
    <col min="2" max="2" width="24" hidden="1" customWidth="1"/>
    <col min="3" max="3" width="17.42578125" hidden="1" customWidth="1"/>
    <col min="4" max="5" width="16.28515625" hidden="1" customWidth="1"/>
    <col min="6" max="6" width="26" bestFit="1" customWidth="1"/>
    <col min="7" max="7" width="19.28515625" bestFit="1" customWidth="1"/>
    <col min="8" max="8" width="19.140625" bestFit="1" customWidth="1"/>
  </cols>
  <sheetData>
    <row r="1" spans="1:8" ht="17.25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2" t="s">
        <v>9</v>
      </c>
      <c r="B4" s="2">
        <v>1060</v>
      </c>
      <c r="C4" s="2">
        <v>301</v>
      </c>
      <c r="D4" s="2">
        <v>1735</v>
      </c>
      <c r="E4" s="2">
        <v>1793</v>
      </c>
      <c r="F4" s="2">
        <f>$E4-B4</f>
        <v>733</v>
      </c>
      <c r="G4" s="2">
        <f t="shared" ref="G4:H19" si="0">$E4-C4</f>
        <v>1492</v>
      </c>
      <c r="H4" s="2">
        <f t="shared" si="0"/>
        <v>58</v>
      </c>
    </row>
    <row r="5" spans="1:8" x14ac:dyDescent="0.25">
      <c r="A5" t="s">
        <v>10</v>
      </c>
      <c r="B5">
        <v>9</v>
      </c>
      <c r="C5">
        <v>191</v>
      </c>
      <c r="D5">
        <v>265</v>
      </c>
      <c r="E5">
        <v>265</v>
      </c>
      <c r="F5" s="3">
        <f t="shared" ref="F5:H68" si="1">$E5-B5</f>
        <v>256</v>
      </c>
      <c r="G5" s="3">
        <f t="shared" si="0"/>
        <v>74</v>
      </c>
      <c r="H5" s="3">
        <f t="shared" si="0"/>
        <v>0</v>
      </c>
    </row>
    <row r="6" spans="1:8" x14ac:dyDescent="0.25">
      <c r="A6" t="s">
        <v>11</v>
      </c>
      <c r="B6">
        <v>6</v>
      </c>
      <c r="C6">
        <v>5</v>
      </c>
      <c r="D6">
        <v>45</v>
      </c>
      <c r="E6">
        <v>45</v>
      </c>
      <c r="F6" s="3">
        <f t="shared" si="1"/>
        <v>39</v>
      </c>
      <c r="G6" s="3">
        <f t="shared" si="0"/>
        <v>40</v>
      </c>
      <c r="H6" s="3">
        <f t="shared" si="0"/>
        <v>0</v>
      </c>
    </row>
    <row r="7" spans="1:8" x14ac:dyDescent="0.25">
      <c r="A7" t="s">
        <v>12</v>
      </c>
      <c r="D7">
        <v>315</v>
      </c>
      <c r="E7">
        <v>316</v>
      </c>
      <c r="F7" s="3">
        <f t="shared" si="1"/>
        <v>316</v>
      </c>
      <c r="G7" s="3">
        <f t="shared" si="0"/>
        <v>316</v>
      </c>
      <c r="H7" s="3">
        <f t="shared" si="0"/>
        <v>1</v>
      </c>
    </row>
    <row r="8" spans="1:8" x14ac:dyDescent="0.25">
      <c r="A8" t="s">
        <v>13</v>
      </c>
      <c r="B8">
        <v>47</v>
      </c>
      <c r="D8">
        <v>47</v>
      </c>
      <c r="E8">
        <v>47</v>
      </c>
      <c r="F8" s="3">
        <f t="shared" si="1"/>
        <v>0</v>
      </c>
      <c r="G8" s="3">
        <f t="shared" si="0"/>
        <v>47</v>
      </c>
      <c r="H8" s="3">
        <f t="shared" si="0"/>
        <v>0</v>
      </c>
    </row>
    <row r="9" spans="1:8" x14ac:dyDescent="0.25">
      <c r="A9" t="s">
        <v>14</v>
      </c>
      <c r="D9">
        <v>1</v>
      </c>
      <c r="E9">
        <v>1</v>
      </c>
      <c r="F9" s="3">
        <f t="shared" si="1"/>
        <v>1</v>
      </c>
      <c r="G9" s="3">
        <f t="shared" si="0"/>
        <v>1</v>
      </c>
      <c r="H9" s="3">
        <f t="shared" si="0"/>
        <v>0</v>
      </c>
    </row>
    <row r="10" spans="1:8" x14ac:dyDescent="0.25">
      <c r="A10" t="s">
        <v>15</v>
      </c>
      <c r="B10">
        <v>45</v>
      </c>
      <c r="C10">
        <v>2</v>
      </c>
      <c r="D10">
        <v>48</v>
      </c>
      <c r="E10">
        <v>48</v>
      </c>
      <c r="F10" s="3">
        <f t="shared" si="1"/>
        <v>3</v>
      </c>
      <c r="G10" s="3">
        <f t="shared" si="0"/>
        <v>46</v>
      </c>
      <c r="H10" s="3">
        <f t="shared" si="0"/>
        <v>0</v>
      </c>
    </row>
    <row r="11" spans="1:8" x14ac:dyDescent="0.25">
      <c r="A11" t="s">
        <v>16</v>
      </c>
      <c r="B11">
        <v>35</v>
      </c>
      <c r="C11">
        <v>1</v>
      </c>
      <c r="D11">
        <v>36</v>
      </c>
      <c r="E11">
        <v>36</v>
      </c>
      <c r="F11" s="3">
        <f t="shared" si="1"/>
        <v>1</v>
      </c>
      <c r="G11" s="3">
        <f t="shared" si="0"/>
        <v>35</v>
      </c>
      <c r="H11" s="3">
        <f t="shared" si="0"/>
        <v>0</v>
      </c>
    </row>
    <row r="12" spans="1:8" x14ac:dyDescent="0.25">
      <c r="A12" t="s">
        <v>17</v>
      </c>
      <c r="B12">
        <v>12</v>
      </c>
      <c r="D12">
        <v>10</v>
      </c>
      <c r="E12">
        <v>12</v>
      </c>
      <c r="F12" s="3">
        <f t="shared" si="1"/>
        <v>0</v>
      </c>
      <c r="G12" s="3">
        <f t="shared" si="0"/>
        <v>12</v>
      </c>
      <c r="H12" s="3">
        <f t="shared" si="0"/>
        <v>2</v>
      </c>
    </row>
    <row r="13" spans="1:8" x14ac:dyDescent="0.25">
      <c r="A13" t="s">
        <v>18</v>
      </c>
      <c r="B13">
        <v>94</v>
      </c>
      <c r="C13">
        <v>4</v>
      </c>
      <c r="D13">
        <v>97</v>
      </c>
      <c r="E13">
        <v>98</v>
      </c>
      <c r="F13" s="3">
        <f t="shared" si="1"/>
        <v>4</v>
      </c>
      <c r="G13" s="3">
        <f t="shared" si="0"/>
        <v>94</v>
      </c>
      <c r="H13" s="3">
        <f t="shared" si="0"/>
        <v>1</v>
      </c>
    </row>
    <row r="14" spans="1:8" x14ac:dyDescent="0.25">
      <c r="A14" t="s">
        <v>19</v>
      </c>
      <c r="B14">
        <v>29</v>
      </c>
      <c r="C14">
        <v>11</v>
      </c>
      <c r="D14">
        <v>41</v>
      </c>
      <c r="E14">
        <v>43</v>
      </c>
      <c r="F14" s="3">
        <f t="shared" si="1"/>
        <v>14</v>
      </c>
      <c r="G14" s="3">
        <f t="shared" si="0"/>
        <v>32</v>
      </c>
      <c r="H14" s="3">
        <f t="shared" si="0"/>
        <v>2</v>
      </c>
    </row>
    <row r="15" spans="1:8" x14ac:dyDescent="0.25">
      <c r="A15" t="s">
        <v>20</v>
      </c>
      <c r="B15">
        <v>123</v>
      </c>
      <c r="C15">
        <v>15</v>
      </c>
      <c r="D15">
        <v>137</v>
      </c>
      <c r="E15">
        <v>138</v>
      </c>
      <c r="F15" s="3">
        <f t="shared" si="1"/>
        <v>15</v>
      </c>
      <c r="G15" s="3">
        <f t="shared" si="0"/>
        <v>123</v>
      </c>
      <c r="H15" s="3">
        <f t="shared" si="0"/>
        <v>1</v>
      </c>
    </row>
    <row r="16" spans="1:8" x14ac:dyDescent="0.25">
      <c r="A16" t="s">
        <v>21</v>
      </c>
      <c r="B16">
        <v>56</v>
      </c>
      <c r="D16">
        <v>56</v>
      </c>
      <c r="E16">
        <v>56</v>
      </c>
      <c r="F16" s="3">
        <f t="shared" si="1"/>
        <v>0</v>
      </c>
      <c r="G16" s="3">
        <f t="shared" si="0"/>
        <v>56</v>
      </c>
      <c r="H16" s="3">
        <f t="shared" si="0"/>
        <v>0</v>
      </c>
    </row>
    <row r="17" spans="1:8" x14ac:dyDescent="0.25">
      <c r="A17" t="s">
        <v>22</v>
      </c>
      <c r="B17">
        <v>47</v>
      </c>
      <c r="C17">
        <v>4</v>
      </c>
      <c r="D17">
        <v>56</v>
      </c>
      <c r="E17">
        <v>56</v>
      </c>
      <c r="F17" s="3">
        <f t="shared" si="1"/>
        <v>9</v>
      </c>
      <c r="G17" s="3">
        <f t="shared" si="0"/>
        <v>52</v>
      </c>
      <c r="H17" s="3">
        <f t="shared" si="0"/>
        <v>0</v>
      </c>
    </row>
    <row r="18" spans="1:8" x14ac:dyDescent="0.25">
      <c r="A18" t="s">
        <v>23</v>
      </c>
      <c r="B18">
        <v>115</v>
      </c>
      <c r="C18">
        <v>8</v>
      </c>
      <c r="D18">
        <v>127</v>
      </c>
      <c r="E18">
        <v>127</v>
      </c>
      <c r="F18" s="3">
        <f t="shared" si="1"/>
        <v>12</v>
      </c>
      <c r="G18" s="3">
        <f t="shared" si="0"/>
        <v>119</v>
      </c>
      <c r="H18" s="3">
        <f t="shared" si="0"/>
        <v>0</v>
      </c>
    </row>
    <row r="19" spans="1:8" x14ac:dyDescent="0.25">
      <c r="A19" t="s">
        <v>24</v>
      </c>
      <c r="B19">
        <v>27</v>
      </c>
      <c r="D19">
        <v>27</v>
      </c>
      <c r="E19">
        <v>27</v>
      </c>
      <c r="F19" s="3">
        <f t="shared" si="1"/>
        <v>0</v>
      </c>
      <c r="G19" s="3">
        <f t="shared" si="0"/>
        <v>27</v>
      </c>
      <c r="H19" s="3">
        <f t="shared" si="0"/>
        <v>0</v>
      </c>
    </row>
    <row r="20" spans="1:8" x14ac:dyDescent="0.25">
      <c r="A20" t="s">
        <v>25</v>
      </c>
      <c r="B20">
        <v>86</v>
      </c>
      <c r="C20">
        <v>7</v>
      </c>
      <c r="D20">
        <v>93</v>
      </c>
      <c r="E20">
        <v>93</v>
      </c>
      <c r="F20" s="3">
        <f t="shared" si="1"/>
        <v>7</v>
      </c>
      <c r="G20" s="3">
        <f t="shared" si="1"/>
        <v>86</v>
      </c>
      <c r="H20" s="3">
        <f t="shared" si="1"/>
        <v>0</v>
      </c>
    </row>
    <row r="21" spans="1:8" x14ac:dyDescent="0.25">
      <c r="A21" t="s">
        <v>26</v>
      </c>
      <c r="B21">
        <v>63</v>
      </c>
      <c r="C21">
        <v>6</v>
      </c>
      <c r="D21">
        <v>67</v>
      </c>
      <c r="E21">
        <v>69</v>
      </c>
      <c r="F21" s="3">
        <f t="shared" si="1"/>
        <v>6</v>
      </c>
      <c r="G21" s="3">
        <f t="shared" si="1"/>
        <v>63</v>
      </c>
      <c r="H21" s="3">
        <f t="shared" si="1"/>
        <v>2</v>
      </c>
    </row>
    <row r="22" spans="1:8" x14ac:dyDescent="0.25">
      <c r="A22" t="s">
        <v>27</v>
      </c>
      <c r="B22">
        <v>14</v>
      </c>
      <c r="C22">
        <v>15</v>
      </c>
      <c r="D22">
        <v>29</v>
      </c>
      <c r="E22">
        <v>29</v>
      </c>
      <c r="F22" s="3">
        <f t="shared" si="1"/>
        <v>15</v>
      </c>
      <c r="G22" s="3">
        <f t="shared" si="1"/>
        <v>14</v>
      </c>
      <c r="H22" s="3">
        <f t="shared" si="1"/>
        <v>0</v>
      </c>
    </row>
    <row r="23" spans="1:8" x14ac:dyDescent="0.25">
      <c r="A23" t="s">
        <v>28</v>
      </c>
      <c r="B23">
        <v>19</v>
      </c>
      <c r="C23">
        <v>9</v>
      </c>
      <c r="D23">
        <v>30</v>
      </c>
      <c r="E23">
        <v>30</v>
      </c>
      <c r="F23" s="3">
        <f t="shared" si="1"/>
        <v>11</v>
      </c>
      <c r="G23" s="3">
        <f t="shared" si="1"/>
        <v>21</v>
      </c>
      <c r="H23" s="3">
        <f t="shared" si="1"/>
        <v>0</v>
      </c>
    </row>
    <row r="24" spans="1:8" x14ac:dyDescent="0.25">
      <c r="A24" t="s">
        <v>29</v>
      </c>
      <c r="B24">
        <v>4</v>
      </c>
      <c r="C24">
        <v>1</v>
      </c>
      <c r="D24">
        <v>5</v>
      </c>
      <c r="E24">
        <v>5</v>
      </c>
      <c r="F24" s="3">
        <f t="shared" si="1"/>
        <v>1</v>
      </c>
      <c r="G24" s="3">
        <f t="shared" si="1"/>
        <v>4</v>
      </c>
      <c r="H24" s="3">
        <f t="shared" si="1"/>
        <v>0</v>
      </c>
    </row>
    <row r="25" spans="1:8" x14ac:dyDescent="0.25">
      <c r="A25" t="s">
        <v>30</v>
      </c>
      <c r="B25">
        <v>22</v>
      </c>
      <c r="C25">
        <v>19</v>
      </c>
      <c r="D25">
        <v>38</v>
      </c>
      <c r="E25">
        <v>41</v>
      </c>
      <c r="F25" s="3">
        <f t="shared" si="1"/>
        <v>19</v>
      </c>
      <c r="G25" s="3">
        <f t="shared" si="1"/>
        <v>22</v>
      </c>
      <c r="H25" s="3">
        <f t="shared" si="1"/>
        <v>3</v>
      </c>
    </row>
    <row r="26" spans="1:8" x14ac:dyDescent="0.25">
      <c r="A26" t="s">
        <v>31</v>
      </c>
      <c r="B26">
        <v>206</v>
      </c>
      <c r="C26">
        <v>2</v>
      </c>
      <c r="D26">
        <v>163</v>
      </c>
      <c r="E26">
        <v>209</v>
      </c>
      <c r="F26" s="3">
        <f t="shared" si="1"/>
        <v>3</v>
      </c>
      <c r="G26" s="3">
        <f t="shared" si="1"/>
        <v>207</v>
      </c>
      <c r="H26" s="3">
        <f t="shared" si="1"/>
        <v>46</v>
      </c>
    </row>
    <row r="27" spans="1:8" x14ac:dyDescent="0.25">
      <c r="A27" t="s">
        <v>32</v>
      </c>
      <c r="B27">
        <v>1</v>
      </c>
      <c r="C27">
        <v>1</v>
      </c>
      <c r="D27">
        <v>2</v>
      </c>
      <c r="E27">
        <v>2</v>
      </c>
      <c r="F27" s="3">
        <f t="shared" si="1"/>
        <v>1</v>
      </c>
      <c r="G27" s="3">
        <f t="shared" si="1"/>
        <v>1</v>
      </c>
      <c r="H27" s="3">
        <f t="shared" si="1"/>
        <v>0</v>
      </c>
    </row>
    <row r="28" spans="1:8" x14ac:dyDescent="0.25">
      <c r="A28" s="3" t="s">
        <v>33</v>
      </c>
      <c r="B28" s="3">
        <v>146</v>
      </c>
      <c r="C28" s="3">
        <v>40</v>
      </c>
      <c r="D28" s="3">
        <v>295</v>
      </c>
      <c r="E28" s="3">
        <v>304</v>
      </c>
      <c r="F28" s="3">
        <f t="shared" si="1"/>
        <v>158</v>
      </c>
      <c r="G28" s="3">
        <f t="shared" si="1"/>
        <v>264</v>
      </c>
      <c r="H28" s="3">
        <f t="shared" si="1"/>
        <v>9</v>
      </c>
    </row>
    <row r="29" spans="1:8" x14ac:dyDescent="0.25">
      <c r="A29" t="s">
        <v>34</v>
      </c>
      <c r="B29">
        <v>26</v>
      </c>
      <c r="D29">
        <v>26</v>
      </c>
      <c r="E29">
        <v>26</v>
      </c>
      <c r="F29" s="3">
        <f t="shared" si="1"/>
        <v>0</v>
      </c>
      <c r="G29" s="3">
        <f t="shared" si="1"/>
        <v>26</v>
      </c>
      <c r="H29" s="3">
        <f t="shared" si="1"/>
        <v>0</v>
      </c>
    </row>
    <row r="30" spans="1:8" x14ac:dyDescent="0.25">
      <c r="A30" t="s">
        <v>35</v>
      </c>
      <c r="B30">
        <v>4</v>
      </c>
      <c r="C30">
        <v>2</v>
      </c>
      <c r="D30">
        <v>6</v>
      </c>
      <c r="E30">
        <v>6</v>
      </c>
      <c r="F30" s="3">
        <f t="shared" si="1"/>
        <v>2</v>
      </c>
      <c r="G30" s="3">
        <f t="shared" si="1"/>
        <v>4</v>
      </c>
      <c r="H30" s="3">
        <f t="shared" si="1"/>
        <v>0</v>
      </c>
    </row>
    <row r="31" spans="1:8" x14ac:dyDescent="0.25">
      <c r="A31" t="s">
        <v>36</v>
      </c>
      <c r="B31">
        <v>1</v>
      </c>
      <c r="C31">
        <v>38</v>
      </c>
      <c r="D31">
        <v>39</v>
      </c>
      <c r="E31">
        <v>39</v>
      </c>
      <c r="F31" s="3">
        <f t="shared" si="1"/>
        <v>38</v>
      </c>
      <c r="G31" s="3">
        <f t="shared" si="1"/>
        <v>1</v>
      </c>
      <c r="H31" s="3">
        <f t="shared" si="1"/>
        <v>0</v>
      </c>
    </row>
    <row r="32" spans="1:8" x14ac:dyDescent="0.25">
      <c r="A32" t="s">
        <v>37</v>
      </c>
      <c r="B32">
        <v>3</v>
      </c>
      <c r="D32">
        <v>3</v>
      </c>
      <c r="E32">
        <v>3</v>
      </c>
      <c r="F32" s="3">
        <f t="shared" si="1"/>
        <v>0</v>
      </c>
      <c r="G32" s="3">
        <f t="shared" si="1"/>
        <v>3</v>
      </c>
      <c r="H32" s="3">
        <f t="shared" si="1"/>
        <v>0</v>
      </c>
    </row>
    <row r="33" spans="1:8" x14ac:dyDescent="0.25">
      <c r="A33" t="s">
        <v>38</v>
      </c>
      <c r="B33">
        <v>18</v>
      </c>
      <c r="D33">
        <v>18</v>
      </c>
      <c r="E33">
        <v>18</v>
      </c>
      <c r="F33" s="3">
        <f t="shared" si="1"/>
        <v>0</v>
      </c>
      <c r="G33" s="3">
        <f t="shared" si="1"/>
        <v>18</v>
      </c>
      <c r="H33" s="3">
        <f t="shared" si="1"/>
        <v>0</v>
      </c>
    </row>
    <row r="34" spans="1:8" x14ac:dyDescent="0.25">
      <c r="A34" t="s">
        <v>39</v>
      </c>
      <c r="B34">
        <v>68</v>
      </c>
      <c r="D34">
        <v>186</v>
      </c>
      <c r="E34">
        <v>186</v>
      </c>
      <c r="F34" s="3">
        <f t="shared" si="1"/>
        <v>118</v>
      </c>
      <c r="G34" s="3">
        <f t="shared" si="1"/>
        <v>186</v>
      </c>
      <c r="H34" s="3">
        <f t="shared" si="1"/>
        <v>0</v>
      </c>
    </row>
    <row r="35" spans="1:8" x14ac:dyDescent="0.25">
      <c r="A35" t="s">
        <v>40</v>
      </c>
      <c r="B35">
        <v>26</v>
      </c>
      <c r="D35">
        <v>17</v>
      </c>
      <c r="E35">
        <v>26</v>
      </c>
      <c r="F35" s="3">
        <f t="shared" si="1"/>
        <v>0</v>
      </c>
      <c r="G35" s="3">
        <f t="shared" si="1"/>
        <v>26</v>
      </c>
      <c r="H35" s="3">
        <f t="shared" si="1"/>
        <v>9</v>
      </c>
    </row>
    <row r="36" spans="1:8" x14ac:dyDescent="0.25">
      <c r="A36" s="3" t="s">
        <v>41</v>
      </c>
      <c r="B36" s="3">
        <v>594</v>
      </c>
      <c r="C36" s="3">
        <v>355</v>
      </c>
      <c r="D36" s="3">
        <v>982</v>
      </c>
      <c r="E36" s="3">
        <v>991</v>
      </c>
      <c r="F36" s="3">
        <f t="shared" si="1"/>
        <v>397</v>
      </c>
      <c r="G36" s="3">
        <f t="shared" si="1"/>
        <v>636</v>
      </c>
      <c r="H36" s="3">
        <f t="shared" si="1"/>
        <v>9</v>
      </c>
    </row>
    <row r="37" spans="1:8" x14ac:dyDescent="0.25">
      <c r="A37" t="s">
        <v>42</v>
      </c>
      <c r="B37">
        <v>32</v>
      </c>
      <c r="C37">
        <v>53</v>
      </c>
      <c r="D37">
        <v>86</v>
      </c>
      <c r="E37">
        <v>86</v>
      </c>
      <c r="F37" s="3">
        <f t="shared" si="1"/>
        <v>54</v>
      </c>
      <c r="G37" s="3">
        <f t="shared" si="1"/>
        <v>33</v>
      </c>
      <c r="H37" s="3">
        <f t="shared" si="1"/>
        <v>0</v>
      </c>
    </row>
    <row r="38" spans="1:8" x14ac:dyDescent="0.25">
      <c r="A38" t="s">
        <v>43</v>
      </c>
      <c r="B38">
        <v>25</v>
      </c>
      <c r="D38">
        <v>25</v>
      </c>
      <c r="E38">
        <v>25</v>
      </c>
      <c r="F38" s="3">
        <f t="shared" si="1"/>
        <v>0</v>
      </c>
      <c r="G38" s="3">
        <f t="shared" si="1"/>
        <v>25</v>
      </c>
      <c r="H38" s="3">
        <f t="shared" si="1"/>
        <v>0</v>
      </c>
    </row>
    <row r="39" spans="1:8" x14ac:dyDescent="0.25">
      <c r="A39" t="s">
        <v>44</v>
      </c>
      <c r="B39">
        <v>11</v>
      </c>
      <c r="C39">
        <v>12</v>
      </c>
      <c r="D39">
        <v>23</v>
      </c>
      <c r="E39">
        <v>23</v>
      </c>
      <c r="F39" s="3">
        <f t="shared" si="1"/>
        <v>12</v>
      </c>
      <c r="G39" s="3">
        <f t="shared" si="1"/>
        <v>11</v>
      </c>
      <c r="H39" s="3">
        <f t="shared" si="1"/>
        <v>0</v>
      </c>
    </row>
    <row r="40" spans="1:8" x14ac:dyDescent="0.25">
      <c r="A40" t="s">
        <v>45</v>
      </c>
      <c r="B40">
        <v>33</v>
      </c>
      <c r="D40">
        <v>33</v>
      </c>
      <c r="E40">
        <v>33</v>
      </c>
      <c r="F40" s="3">
        <f t="shared" si="1"/>
        <v>0</v>
      </c>
      <c r="G40" s="3">
        <f t="shared" si="1"/>
        <v>33</v>
      </c>
      <c r="H40" s="3">
        <f t="shared" si="1"/>
        <v>0</v>
      </c>
    </row>
    <row r="41" spans="1:8" x14ac:dyDescent="0.25">
      <c r="A41" t="s">
        <v>46</v>
      </c>
      <c r="B41">
        <v>15</v>
      </c>
      <c r="C41">
        <v>7</v>
      </c>
      <c r="D41">
        <v>22</v>
      </c>
      <c r="E41">
        <v>22</v>
      </c>
      <c r="F41" s="3">
        <f t="shared" si="1"/>
        <v>7</v>
      </c>
      <c r="G41" s="3">
        <f t="shared" si="1"/>
        <v>15</v>
      </c>
      <c r="H41" s="3">
        <f t="shared" si="1"/>
        <v>0</v>
      </c>
    </row>
    <row r="42" spans="1:8" x14ac:dyDescent="0.25">
      <c r="A42" t="s">
        <v>47</v>
      </c>
      <c r="B42">
        <v>18</v>
      </c>
      <c r="D42">
        <v>18</v>
      </c>
      <c r="E42">
        <v>18</v>
      </c>
      <c r="F42" s="3">
        <f t="shared" si="1"/>
        <v>0</v>
      </c>
      <c r="G42" s="3">
        <f t="shared" si="1"/>
        <v>18</v>
      </c>
      <c r="H42" s="3">
        <f t="shared" si="1"/>
        <v>0</v>
      </c>
    </row>
    <row r="43" spans="1:8" x14ac:dyDescent="0.25">
      <c r="A43" t="s">
        <v>48</v>
      </c>
      <c r="B43">
        <v>17</v>
      </c>
      <c r="D43">
        <v>17</v>
      </c>
      <c r="E43">
        <v>17</v>
      </c>
      <c r="F43" s="3">
        <f t="shared" si="1"/>
        <v>0</v>
      </c>
      <c r="G43" s="3">
        <f t="shared" si="1"/>
        <v>17</v>
      </c>
      <c r="H43" s="3">
        <f t="shared" si="1"/>
        <v>0</v>
      </c>
    </row>
    <row r="44" spans="1:8" x14ac:dyDescent="0.25">
      <c r="A44" t="s">
        <v>49</v>
      </c>
      <c r="B44">
        <v>32</v>
      </c>
      <c r="C44">
        <v>1</v>
      </c>
      <c r="D44">
        <v>33</v>
      </c>
      <c r="E44">
        <v>33</v>
      </c>
      <c r="F44" s="3">
        <f t="shared" si="1"/>
        <v>1</v>
      </c>
      <c r="G44" s="3">
        <f t="shared" si="1"/>
        <v>32</v>
      </c>
      <c r="H44" s="3">
        <f t="shared" si="1"/>
        <v>0</v>
      </c>
    </row>
    <row r="45" spans="1:8" x14ac:dyDescent="0.25">
      <c r="A45" t="s">
        <v>50</v>
      </c>
      <c r="B45">
        <v>15</v>
      </c>
      <c r="C45">
        <v>1</v>
      </c>
      <c r="D45">
        <v>16</v>
      </c>
      <c r="E45">
        <v>16</v>
      </c>
      <c r="F45" s="3">
        <f t="shared" si="1"/>
        <v>1</v>
      </c>
      <c r="G45" s="3">
        <f t="shared" si="1"/>
        <v>15</v>
      </c>
      <c r="H45" s="3">
        <f t="shared" si="1"/>
        <v>0</v>
      </c>
    </row>
    <row r="46" spans="1:8" x14ac:dyDescent="0.25">
      <c r="A46" t="s">
        <v>51</v>
      </c>
      <c r="B46">
        <v>14</v>
      </c>
      <c r="C46">
        <v>86</v>
      </c>
      <c r="D46">
        <v>108</v>
      </c>
      <c r="E46">
        <v>108</v>
      </c>
      <c r="F46" s="3">
        <f t="shared" si="1"/>
        <v>94</v>
      </c>
      <c r="G46" s="3">
        <f t="shared" si="1"/>
        <v>22</v>
      </c>
      <c r="H46" s="3">
        <f t="shared" si="1"/>
        <v>0</v>
      </c>
    </row>
    <row r="47" spans="1:8" x14ac:dyDescent="0.25">
      <c r="A47" t="s">
        <v>52</v>
      </c>
      <c r="B47">
        <v>22</v>
      </c>
      <c r="D47">
        <v>22</v>
      </c>
      <c r="E47">
        <v>22</v>
      </c>
      <c r="F47" s="3">
        <f t="shared" si="1"/>
        <v>0</v>
      </c>
      <c r="G47" s="3">
        <f t="shared" si="1"/>
        <v>22</v>
      </c>
      <c r="H47" s="3">
        <f t="shared" si="1"/>
        <v>0</v>
      </c>
    </row>
    <row r="48" spans="1:8" x14ac:dyDescent="0.25">
      <c r="A48" t="s">
        <v>53</v>
      </c>
      <c r="B48">
        <v>29</v>
      </c>
      <c r="C48">
        <v>2</v>
      </c>
      <c r="D48">
        <v>33</v>
      </c>
      <c r="E48">
        <v>33</v>
      </c>
      <c r="F48" s="3">
        <f t="shared" si="1"/>
        <v>4</v>
      </c>
      <c r="G48" s="3">
        <f t="shared" si="1"/>
        <v>31</v>
      </c>
      <c r="H48" s="3">
        <f t="shared" si="1"/>
        <v>0</v>
      </c>
    </row>
    <row r="49" spans="1:8" x14ac:dyDescent="0.25">
      <c r="A49" t="s">
        <v>54</v>
      </c>
      <c r="C49">
        <v>1</v>
      </c>
      <c r="D49">
        <v>1</v>
      </c>
      <c r="E49">
        <v>1</v>
      </c>
      <c r="F49" s="3">
        <f t="shared" si="1"/>
        <v>1</v>
      </c>
      <c r="G49" s="3">
        <f t="shared" si="1"/>
        <v>0</v>
      </c>
      <c r="H49" s="3">
        <f t="shared" si="1"/>
        <v>0</v>
      </c>
    </row>
    <row r="50" spans="1:8" x14ac:dyDescent="0.25">
      <c r="A50" t="s">
        <v>55</v>
      </c>
      <c r="B50">
        <v>2</v>
      </c>
      <c r="C50">
        <v>3</v>
      </c>
      <c r="D50">
        <v>5</v>
      </c>
      <c r="E50">
        <v>5</v>
      </c>
      <c r="F50" s="3">
        <f t="shared" si="1"/>
        <v>3</v>
      </c>
      <c r="G50" s="3">
        <f t="shared" si="1"/>
        <v>2</v>
      </c>
      <c r="H50" s="3">
        <f t="shared" si="1"/>
        <v>0</v>
      </c>
    </row>
    <row r="51" spans="1:8" x14ac:dyDescent="0.25">
      <c r="A51" t="s">
        <v>56</v>
      </c>
      <c r="B51">
        <v>49</v>
      </c>
      <c r="C51">
        <v>49</v>
      </c>
      <c r="D51">
        <v>104</v>
      </c>
      <c r="E51">
        <v>104</v>
      </c>
      <c r="F51" s="3">
        <f t="shared" si="1"/>
        <v>55</v>
      </c>
      <c r="G51" s="3">
        <f t="shared" si="1"/>
        <v>55</v>
      </c>
      <c r="H51" s="3">
        <f t="shared" si="1"/>
        <v>0</v>
      </c>
    </row>
    <row r="52" spans="1:8" x14ac:dyDescent="0.25">
      <c r="A52" t="s">
        <v>57</v>
      </c>
      <c r="B52">
        <v>25</v>
      </c>
      <c r="C52">
        <v>2</v>
      </c>
      <c r="D52">
        <v>29</v>
      </c>
      <c r="E52">
        <v>29</v>
      </c>
      <c r="F52" s="3">
        <f t="shared" si="1"/>
        <v>4</v>
      </c>
      <c r="G52" s="3">
        <f t="shared" si="1"/>
        <v>27</v>
      </c>
      <c r="H52" s="3">
        <f t="shared" si="1"/>
        <v>0</v>
      </c>
    </row>
    <row r="53" spans="1:8" x14ac:dyDescent="0.25">
      <c r="A53" t="s">
        <v>58</v>
      </c>
      <c r="B53">
        <v>54</v>
      </c>
      <c r="C53">
        <v>70</v>
      </c>
      <c r="D53">
        <v>137</v>
      </c>
      <c r="E53">
        <v>140</v>
      </c>
      <c r="F53" s="3">
        <f t="shared" si="1"/>
        <v>86</v>
      </c>
      <c r="G53" s="3">
        <f t="shared" si="1"/>
        <v>70</v>
      </c>
      <c r="H53" s="3">
        <f t="shared" si="1"/>
        <v>3</v>
      </c>
    </row>
    <row r="54" spans="1:8" x14ac:dyDescent="0.25">
      <c r="A54" t="s">
        <v>59</v>
      </c>
      <c r="B54">
        <v>78</v>
      </c>
      <c r="D54">
        <v>78</v>
      </c>
      <c r="E54">
        <v>78</v>
      </c>
      <c r="F54" s="3">
        <f t="shared" si="1"/>
        <v>0</v>
      </c>
      <c r="G54" s="3">
        <f t="shared" si="1"/>
        <v>78</v>
      </c>
      <c r="H54" s="3">
        <f t="shared" si="1"/>
        <v>0</v>
      </c>
    </row>
    <row r="55" spans="1:8" x14ac:dyDescent="0.25">
      <c r="A55" t="s">
        <v>60</v>
      </c>
      <c r="B55">
        <v>34</v>
      </c>
      <c r="C55">
        <v>28</v>
      </c>
      <c r="D55">
        <v>60</v>
      </c>
      <c r="E55">
        <v>64</v>
      </c>
      <c r="F55" s="3">
        <f t="shared" si="1"/>
        <v>30</v>
      </c>
      <c r="G55" s="3">
        <f t="shared" si="1"/>
        <v>36</v>
      </c>
      <c r="H55" s="3">
        <f t="shared" si="1"/>
        <v>4</v>
      </c>
    </row>
    <row r="56" spans="1:8" x14ac:dyDescent="0.25">
      <c r="A56" t="s">
        <v>61</v>
      </c>
      <c r="B56">
        <v>10</v>
      </c>
      <c r="D56">
        <v>10</v>
      </c>
      <c r="E56">
        <v>10</v>
      </c>
      <c r="F56" s="3">
        <f t="shared" si="1"/>
        <v>0</v>
      </c>
      <c r="G56" s="3">
        <f t="shared" si="1"/>
        <v>10</v>
      </c>
      <c r="H56" s="3">
        <f t="shared" si="1"/>
        <v>0</v>
      </c>
    </row>
    <row r="57" spans="1:8" x14ac:dyDescent="0.25">
      <c r="A57" t="s">
        <v>62</v>
      </c>
      <c r="B57">
        <v>1</v>
      </c>
      <c r="C57">
        <v>1</v>
      </c>
      <c r="D57">
        <v>1</v>
      </c>
      <c r="E57">
        <v>1</v>
      </c>
      <c r="F57" s="3">
        <f t="shared" si="1"/>
        <v>0</v>
      </c>
      <c r="G57" s="3">
        <f t="shared" si="1"/>
        <v>0</v>
      </c>
      <c r="H57" s="3">
        <f t="shared" si="1"/>
        <v>0</v>
      </c>
    </row>
    <row r="58" spans="1:8" x14ac:dyDescent="0.25">
      <c r="A58" t="s">
        <v>63</v>
      </c>
      <c r="B58">
        <v>36</v>
      </c>
      <c r="C58">
        <v>39</v>
      </c>
      <c r="D58">
        <v>79</v>
      </c>
      <c r="E58">
        <v>81</v>
      </c>
      <c r="F58" s="3">
        <f t="shared" si="1"/>
        <v>45</v>
      </c>
      <c r="G58" s="3">
        <f t="shared" si="1"/>
        <v>42</v>
      </c>
      <c r="H58" s="3">
        <f t="shared" si="1"/>
        <v>2</v>
      </c>
    </row>
    <row r="59" spans="1:8" x14ac:dyDescent="0.25">
      <c r="A59" t="s">
        <v>64</v>
      </c>
      <c r="B59">
        <v>42</v>
      </c>
      <c r="D59">
        <v>42</v>
      </c>
      <c r="E59">
        <v>42</v>
      </c>
      <c r="F59" s="3">
        <f t="shared" si="1"/>
        <v>0</v>
      </c>
      <c r="G59" s="3">
        <f t="shared" si="1"/>
        <v>42</v>
      </c>
      <c r="H59" s="3">
        <f t="shared" si="1"/>
        <v>0</v>
      </c>
    </row>
    <row r="60" spans="1:8" x14ac:dyDescent="0.25">
      <c r="A60" s="3" t="s">
        <v>65</v>
      </c>
      <c r="B60" s="3">
        <v>407</v>
      </c>
      <c r="C60" s="3">
        <v>1230</v>
      </c>
      <c r="D60" s="3">
        <v>1518</v>
      </c>
      <c r="E60" s="3">
        <v>2003</v>
      </c>
      <c r="F60" s="3">
        <f t="shared" si="1"/>
        <v>1596</v>
      </c>
      <c r="G60" s="3">
        <f t="shared" si="1"/>
        <v>773</v>
      </c>
      <c r="H60" s="3">
        <f t="shared" si="1"/>
        <v>485</v>
      </c>
    </row>
    <row r="61" spans="1:8" x14ac:dyDescent="0.25">
      <c r="A61" t="s">
        <v>66</v>
      </c>
      <c r="B61">
        <v>6</v>
      </c>
      <c r="C61">
        <v>8</v>
      </c>
      <c r="D61">
        <v>15</v>
      </c>
      <c r="E61">
        <v>15</v>
      </c>
      <c r="F61" s="3">
        <f t="shared" si="1"/>
        <v>9</v>
      </c>
      <c r="G61" s="3">
        <f t="shared" si="1"/>
        <v>7</v>
      </c>
      <c r="H61" s="3">
        <f t="shared" si="1"/>
        <v>0</v>
      </c>
    </row>
    <row r="62" spans="1:8" x14ac:dyDescent="0.25">
      <c r="A62" t="s">
        <v>67</v>
      </c>
      <c r="B62">
        <v>45</v>
      </c>
      <c r="C62">
        <v>3</v>
      </c>
      <c r="D62">
        <v>24</v>
      </c>
      <c r="E62">
        <v>48</v>
      </c>
      <c r="F62" s="3">
        <f t="shared" si="1"/>
        <v>3</v>
      </c>
      <c r="G62" s="3">
        <f t="shared" si="1"/>
        <v>45</v>
      </c>
      <c r="H62" s="3">
        <f t="shared" si="1"/>
        <v>24</v>
      </c>
    </row>
    <row r="63" spans="1:8" x14ac:dyDescent="0.25">
      <c r="A63" t="s">
        <v>68</v>
      </c>
      <c r="B63">
        <v>1</v>
      </c>
      <c r="C63">
        <v>3</v>
      </c>
      <c r="D63">
        <v>4</v>
      </c>
      <c r="E63">
        <v>6</v>
      </c>
      <c r="F63" s="3">
        <f t="shared" si="1"/>
        <v>5</v>
      </c>
      <c r="G63" s="3">
        <f t="shared" si="1"/>
        <v>3</v>
      </c>
      <c r="H63" s="3">
        <f t="shared" si="1"/>
        <v>2</v>
      </c>
    </row>
    <row r="64" spans="1:8" x14ac:dyDescent="0.25">
      <c r="A64" t="s">
        <v>69</v>
      </c>
      <c r="B64">
        <v>19</v>
      </c>
      <c r="C64">
        <v>2</v>
      </c>
      <c r="D64">
        <v>21</v>
      </c>
      <c r="E64">
        <v>21</v>
      </c>
      <c r="F64" s="3">
        <f t="shared" si="1"/>
        <v>2</v>
      </c>
      <c r="G64" s="3">
        <f t="shared" si="1"/>
        <v>19</v>
      </c>
      <c r="H64" s="3">
        <f t="shared" si="1"/>
        <v>0</v>
      </c>
    </row>
    <row r="65" spans="1:8" x14ac:dyDescent="0.25">
      <c r="A65" t="s">
        <v>70</v>
      </c>
      <c r="B65">
        <v>2</v>
      </c>
      <c r="C65">
        <v>29</v>
      </c>
      <c r="D65">
        <v>31</v>
      </c>
      <c r="E65">
        <v>31</v>
      </c>
      <c r="F65" s="3">
        <f t="shared" si="1"/>
        <v>29</v>
      </c>
      <c r="G65" s="3">
        <f t="shared" si="1"/>
        <v>2</v>
      </c>
      <c r="H65" s="3">
        <f t="shared" si="1"/>
        <v>0</v>
      </c>
    </row>
    <row r="66" spans="1:8" x14ac:dyDescent="0.25">
      <c r="A66" t="s">
        <v>71</v>
      </c>
      <c r="B66">
        <v>20</v>
      </c>
      <c r="C66">
        <v>37</v>
      </c>
      <c r="D66">
        <v>53</v>
      </c>
      <c r="E66">
        <v>57</v>
      </c>
      <c r="F66" s="3">
        <f t="shared" si="1"/>
        <v>37</v>
      </c>
      <c r="G66" s="3">
        <f t="shared" si="1"/>
        <v>20</v>
      </c>
      <c r="H66" s="3">
        <f t="shared" si="1"/>
        <v>4</v>
      </c>
    </row>
    <row r="67" spans="1:8" x14ac:dyDescent="0.25">
      <c r="A67" t="s">
        <v>72</v>
      </c>
      <c r="B67">
        <v>129</v>
      </c>
      <c r="C67">
        <v>1121</v>
      </c>
      <c r="D67">
        <v>1207</v>
      </c>
      <c r="E67">
        <v>1609</v>
      </c>
      <c r="F67" s="3">
        <f t="shared" si="1"/>
        <v>1480</v>
      </c>
      <c r="G67" s="3">
        <f t="shared" si="1"/>
        <v>488</v>
      </c>
      <c r="H67" s="3">
        <f t="shared" si="1"/>
        <v>402</v>
      </c>
    </row>
    <row r="68" spans="1:8" x14ac:dyDescent="0.25">
      <c r="A68" t="s">
        <v>73</v>
      </c>
      <c r="B68">
        <v>5</v>
      </c>
      <c r="D68">
        <v>5</v>
      </c>
      <c r="E68">
        <v>5</v>
      </c>
      <c r="F68" s="3">
        <f t="shared" si="1"/>
        <v>0</v>
      </c>
      <c r="G68" s="3">
        <f t="shared" si="1"/>
        <v>5</v>
      </c>
      <c r="H68" s="3">
        <f t="shared" si="1"/>
        <v>0</v>
      </c>
    </row>
    <row r="69" spans="1:8" x14ac:dyDescent="0.25">
      <c r="A69" t="s">
        <v>74</v>
      </c>
      <c r="B69">
        <v>13</v>
      </c>
      <c r="D69">
        <v>12</v>
      </c>
      <c r="E69">
        <v>14</v>
      </c>
      <c r="F69" s="3">
        <f t="shared" ref="F69:H132" si="2">$E69-B69</f>
        <v>1</v>
      </c>
      <c r="G69" s="3">
        <f t="shared" si="2"/>
        <v>14</v>
      </c>
      <c r="H69" s="3">
        <f t="shared" si="2"/>
        <v>2</v>
      </c>
    </row>
    <row r="70" spans="1:8" x14ac:dyDescent="0.25">
      <c r="A70" t="s">
        <v>75</v>
      </c>
      <c r="B70">
        <v>25</v>
      </c>
      <c r="C70">
        <v>11</v>
      </c>
      <c r="D70">
        <v>37</v>
      </c>
      <c r="E70">
        <v>38</v>
      </c>
      <c r="F70" s="3">
        <f t="shared" si="2"/>
        <v>13</v>
      </c>
      <c r="G70" s="3">
        <f t="shared" si="2"/>
        <v>27</v>
      </c>
      <c r="H70" s="3">
        <f t="shared" si="2"/>
        <v>1</v>
      </c>
    </row>
    <row r="71" spans="1:8" x14ac:dyDescent="0.25">
      <c r="A71" t="s">
        <v>76</v>
      </c>
      <c r="B71">
        <v>53</v>
      </c>
      <c r="D71">
        <v>5</v>
      </c>
      <c r="E71">
        <v>53</v>
      </c>
      <c r="F71" s="3">
        <f t="shared" si="2"/>
        <v>0</v>
      </c>
      <c r="G71" s="3">
        <f t="shared" si="2"/>
        <v>53</v>
      </c>
      <c r="H71" s="3">
        <f t="shared" si="2"/>
        <v>48</v>
      </c>
    </row>
    <row r="72" spans="1:8" x14ac:dyDescent="0.25">
      <c r="A72" t="s">
        <v>77</v>
      </c>
      <c r="C72">
        <v>1</v>
      </c>
      <c r="D72">
        <v>1</v>
      </c>
      <c r="E72">
        <v>1</v>
      </c>
      <c r="F72" s="3">
        <f t="shared" si="2"/>
        <v>1</v>
      </c>
      <c r="G72" s="3">
        <f t="shared" si="2"/>
        <v>0</v>
      </c>
      <c r="H72" s="3">
        <f t="shared" si="2"/>
        <v>0</v>
      </c>
    </row>
    <row r="73" spans="1:8" x14ac:dyDescent="0.25">
      <c r="A73" t="s">
        <v>60</v>
      </c>
      <c r="B73">
        <v>31</v>
      </c>
      <c r="C73">
        <v>2</v>
      </c>
      <c r="D73">
        <v>33</v>
      </c>
      <c r="E73">
        <v>33</v>
      </c>
      <c r="F73" s="3">
        <f t="shared" si="2"/>
        <v>2</v>
      </c>
      <c r="G73" s="3">
        <f t="shared" si="2"/>
        <v>31</v>
      </c>
      <c r="H73" s="3">
        <f t="shared" si="2"/>
        <v>0</v>
      </c>
    </row>
    <row r="74" spans="1:8" x14ac:dyDescent="0.25">
      <c r="A74" t="s">
        <v>78</v>
      </c>
      <c r="B74">
        <v>3</v>
      </c>
      <c r="C74">
        <v>1</v>
      </c>
      <c r="D74">
        <v>4</v>
      </c>
      <c r="E74">
        <v>4</v>
      </c>
      <c r="F74" s="3">
        <f t="shared" si="2"/>
        <v>1</v>
      </c>
      <c r="G74" s="3">
        <f t="shared" si="2"/>
        <v>3</v>
      </c>
      <c r="H74" s="3">
        <f t="shared" si="2"/>
        <v>0</v>
      </c>
    </row>
    <row r="75" spans="1:8" x14ac:dyDescent="0.25">
      <c r="A75" t="s">
        <v>79</v>
      </c>
      <c r="B75">
        <v>31</v>
      </c>
      <c r="C75">
        <v>12</v>
      </c>
      <c r="D75">
        <v>44</v>
      </c>
      <c r="E75">
        <v>44</v>
      </c>
      <c r="F75" s="3">
        <f t="shared" si="2"/>
        <v>13</v>
      </c>
      <c r="G75" s="3">
        <f t="shared" si="2"/>
        <v>32</v>
      </c>
      <c r="H75" s="3">
        <f t="shared" si="2"/>
        <v>0</v>
      </c>
    </row>
    <row r="76" spans="1:8" x14ac:dyDescent="0.25">
      <c r="A76" t="s">
        <v>80</v>
      </c>
      <c r="B76">
        <v>24</v>
      </c>
      <c r="D76">
        <v>22</v>
      </c>
      <c r="E76">
        <v>24</v>
      </c>
      <c r="F76" s="3">
        <f t="shared" si="2"/>
        <v>0</v>
      </c>
      <c r="G76" s="3">
        <f t="shared" si="2"/>
        <v>24</v>
      </c>
      <c r="H76" s="3">
        <f t="shared" si="2"/>
        <v>2</v>
      </c>
    </row>
    <row r="77" spans="1:8" x14ac:dyDescent="0.25">
      <c r="A77" s="3" t="s">
        <v>81</v>
      </c>
      <c r="B77" s="3">
        <v>73</v>
      </c>
      <c r="C77" s="3">
        <v>3</v>
      </c>
      <c r="D77" s="3">
        <v>75</v>
      </c>
      <c r="E77" s="3">
        <v>77</v>
      </c>
      <c r="F77" s="3">
        <f t="shared" si="2"/>
        <v>4</v>
      </c>
      <c r="G77" s="3">
        <f t="shared" si="2"/>
        <v>74</v>
      </c>
      <c r="H77" s="3">
        <f t="shared" si="2"/>
        <v>2</v>
      </c>
    </row>
    <row r="78" spans="1:8" x14ac:dyDescent="0.25">
      <c r="A78" t="s">
        <v>82</v>
      </c>
      <c r="B78">
        <v>4</v>
      </c>
      <c r="C78">
        <v>2</v>
      </c>
      <c r="D78">
        <v>6</v>
      </c>
      <c r="E78">
        <v>6</v>
      </c>
      <c r="F78" s="3">
        <f t="shared" si="2"/>
        <v>2</v>
      </c>
      <c r="G78" s="3">
        <f t="shared" si="2"/>
        <v>4</v>
      </c>
      <c r="H78" s="3">
        <f t="shared" si="2"/>
        <v>0</v>
      </c>
    </row>
    <row r="79" spans="1:8" x14ac:dyDescent="0.25">
      <c r="A79" t="s">
        <v>83</v>
      </c>
      <c r="B79">
        <v>13</v>
      </c>
      <c r="C79">
        <v>1</v>
      </c>
      <c r="D79">
        <v>15</v>
      </c>
      <c r="E79">
        <v>15</v>
      </c>
      <c r="F79" s="3">
        <f t="shared" si="2"/>
        <v>2</v>
      </c>
      <c r="G79" s="3">
        <f t="shared" si="2"/>
        <v>14</v>
      </c>
      <c r="H79" s="3">
        <f t="shared" si="2"/>
        <v>0</v>
      </c>
    </row>
    <row r="80" spans="1:8" x14ac:dyDescent="0.25">
      <c r="A80" t="s">
        <v>84</v>
      </c>
      <c r="B80">
        <v>2</v>
      </c>
      <c r="D80">
        <v>2</v>
      </c>
      <c r="E80">
        <v>2</v>
      </c>
      <c r="F80" s="3">
        <f t="shared" si="2"/>
        <v>0</v>
      </c>
      <c r="G80" s="3">
        <f t="shared" si="2"/>
        <v>2</v>
      </c>
      <c r="H80" s="3">
        <f t="shared" si="2"/>
        <v>0</v>
      </c>
    </row>
    <row r="81" spans="1:8" x14ac:dyDescent="0.25">
      <c r="A81" t="s">
        <v>85</v>
      </c>
      <c r="B81">
        <v>33</v>
      </c>
      <c r="D81">
        <v>33</v>
      </c>
      <c r="E81">
        <v>33</v>
      </c>
      <c r="F81" s="3">
        <f t="shared" si="2"/>
        <v>0</v>
      </c>
      <c r="G81" s="3">
        <f t="shared" si="2"/>
        <v>33</v>
      </c>
      <c r="H81" s="3">
        <f t="shared" si="2"/>
        <v>0</v>
      </c>
    </row>
    <row r="82" spans="1:8" x14ac:dyDescent="0.25">
      <c r="A82" t="s">
        <v>86</v>
      </c>
      <c r="B82">
        <v>18</v>
      </c>
      <c r="D82">
        <v>16</v>
      </c>
      <c r="E82">
        <v>18</v>
      </c>
      <c r="F82" s="3">
        <f t="shared" si="2"/>
        <v>0</v>
      </c>
      <c r="G82" s="3">
        <f t="shared" si="2"/>
        <v>18</v>
      </c>
      <c r="H82" s="3">
        <f t="shared" si="2"/>
        <v>2</v>
      </c>
    </row>
    <row r="83" spans="1:8" x14ac:dyDescent="0.25">
      <c r="A83" t="s">
        <v>87</v>
      </c>
      <c r="B83">
        <v>3</v>
      </c>
      <c r="D83">
        <v>3</v>
      </c>
      <c r="E83">
        <v>3</v>
      </c>
      <c r="F83" s="3">
        <f t="shared" si="2"/>
        <v>0</v>
      </c>
      <c r="G83" s="3">
        <f t="shared" si="2"/>
        <v>3</v>
      </c>
      <c r="H83" s="3">
        <f t="shared" si="2"/>
        <v>0</v>
      </c>
    </row>
    <row r="84" spans="1:8" x14ac:dyDescent="0.25">
      <c r="A84" s="3" t="s">
        <v>88</v>
      </c>
      <c r="B84" s="3">
        <v>318</v>
      </c>
      <c r="C84" s="3">
        <v>470</v>
      </c>
      <c r="D84" s="3">
        <v>741</v>
      </c>
      <c r="E84" s="3">
        <v>800</v>
      </c>
      <c r="F84" s="3">
        <f t="shared" si="2"/>
        <v>482</v>
      </c>
      <c r="G84" s="3">
        <f t="shared" si="2"/>
        <v>330</v>
      </c>
      <c r="H84" s="3">
        <f t="shared" si="2"/>
        <v>59</v>
      </c>
    </row>
    <row r="85" spans="1:8" x14ac:dyDescent="0.25">
      <c r="A85" t="s">
        <v>89</v>
      </c>
      <c r="B85">
        <v>21</v>
      </c>
      <c r="C85">
        <v>4</v>
      </c>
      <c r="D85">
        <v>25</v>
      </c>
      <c r="E85">
        <v>25</v>
      </c>
      <c r="F85" s="3">
        <f t="shared" si="2"/>
        <v>4</v>
      </c>
      <c r="G85" s="3">
        <f t="shared" si="2"/>
        <v>21</v>
      </c>
      <c r="H85" s="3">
        <f t="shared" si="2"/>
        <v>0</v>
      </c>
    </row>
    <row r="86" spans="1:8" x14ac:dyDescent="0.25">
      <c r="A86" t="s">
        <v>90</v>
      </c>
      <c r="B86">
        <v>60</v>
      </c>
      <c r="C86">
        <v>1</v>
      </c>
      <c r="D86">
        <v>61</v>
      </c>
      <c r="E86">
        <v>61</v>
      </c>
      <c r="F86" s="3">
        <f t="shared" si="2"/>
        <v>1</v>
      </c>
      <c r="G86" s="3">
        <f t="shared" si="2"/>
        <v>60</v>
      </c>
      <c r="H86" s="3">
        <f t="shared" si="2"/>
        <v>0</v>
      </c>
    </row>
    <row r="87" spans="1:8" x14ac:dyDescent="0.25">
      <c r="A87" t="s">
        <v>91</v>
      </c>
      <c r="B87">
        <v>13</v>
      </c>
      <c r="C87">
        <v>4</v>
      </c>
      <c r="D87">
        <v>16</v>
      </c>
      <c r="E87">
        <v>17</v>
      </c>
      <c r="F87" s="3">
        <f t="shared" si="2"/>
        <v>4</v>
      </c>
      <c r="G87" s="3">
        <f t="shared" si="2"/>
        <v>13</v>
      </c>
      <c r="H87" s="3">
        <f t="shared" si="2"/>
        <v>1</v>
      </c>
    </row>
    <row r="88" spans="1:8" x14ac:dyDescent="0.25">
      <c r="A88" t="s">
        <v>92</v>
      </c>
      <c r="B88">
        <v>1</v>
      </c>
      <c r="D88">
        <v>1</v>
      </c>
      <c r="E88">
        <v>1</v>
      </c>
      <c r="F88" s="3">
        <f t="shared" si="2"/>
        <v>0</v>
      </c>
      <c r="G88" s="3">
        <f t="shared" si="2"/>
        <v>1</v>
      </c>
      <c r="H88" s="3">
        <f t="shared" si="2"/>
        <v>0</v>
      </c>
    </row>
    <row r="89" spans="1:8" x14ac:dyDescent="0.25">
      <c r="A89" t="s">
        <v>93</v>
      </c>
      <c r="B89">
        <v>2</v>
      </c>
      <c r="D89">
        <v>2</v>
      </c>
      <c r="E89">
        <v>2</v>
      </c>
      <c r="F89" s="3">
        <f t="shared" si="2"/>
        <v>0</v>
      </c>
      <c r="G89" s="3">
        <f t="shared" si="2"/>
        <v>2</v>
      </c>
      <c r="H89" s="3">
        <f t="shared" si="2"/>
        <v>0</v>
      </c>
    </row>
    <row r="90" spans="1:8" x14ac:dyDescent="0.25">
      <c r="A90" t="s">
        <v>94</v>
      </c>
      <c r="B90">
        <v>16</v>
      </c>
      <c r="D90">
        <v>16</v>
      </c>
      <c r="E90">
        <v>16</v>
      </c>
      <c r="F90" s="3">
        <f t="shared" si="2"/>
        <v>0</v>
      </c>
      <c r="G90" s="3">
        <f t="shared" si="2"/>
        <v>16</v>
      </c>
      <c r="H90" s="3">
        <f t="shared" si="2"/>
        <v>0</v>
      </c>
    </row>
    <row r="91" spans="1:8" x14ac:dyDescent="0.25">
      <c r="A91" t="s">
        <v>95</v>
      </c>
      <c r="B91">
        <v>23</v>
      </c>
      <c r="C91">
        <v>14</v>
      </c>
      <c r="D91">
        <v>36</v>
      </c>
      <c r="E91">
        <v>36</v>
      </c>
      <c r="F91" s="3">
        <f t="shared" si="2"/>
        <v>13</v>
      </c>
      <c r="G91" s="3">
        <f t="shared" si="2"/>
        <v>22</v>
      </c>
      <c r="H91" s="3">
        <f t="shared" si="2"/>
        <v>0</v>
      </c>
    </row>
    <row r="92" spans="1:8" x14ac:dyDescent="0.25">
      <c r="A92" t="s">
        <v>96</v>
      </c>
      <c r="B92">
        <v>1</v>
      </c>
      <c r="C92">
        <v>10</v>
      </c>
      <c r="D92">
        <v>18</v>
      </c>
      <c r="E92">
        <v>18</v>
      </c>
      <c r="F92" s="3">
        <f t="shared" si="2"/>
        <v>17</v>
      </c>
      <c r="G92" s="3">
        <f t="shared" si="2"/>
        <v>8</v>
      </c>
      <c r="H92" s="3">
        <f t="shared" si="2"/>
        <v>0</v>
      </c>
    </row>
    <row r="93" spans="1:8" x14ac:dyDescent="0.25">
      <c r="A93" t="s">
        <v>97</v>
      </c>
      <c r="B93">
        <v>29</v>
      </c>
      <c r="C93">
        <v>5</v>
      </c>
      <c r="D93">
        <v>34</v>
      </c>
      <c r="E93">
        <v>34</v>
      </c>
      <c r="F93" s="3">
        <f t="shared" si="2"/>
        <v>5</v>
      </c>
      <c r="G93" s="3">
        <f t="shared" si="2"/>
        <v>29</v>
      </c>
      <c r="H93" s="3">
        <f t="shared" si="2"/>
        <v>0</v>
      </c>
    </row>
    <row r="94" spans="1:8" x14ac:dyDescent="0.25">
      <c r="A94" t="s">
        <v>98</v>
      </c>
      <c r="B94">
        <v>35</v>
      </c>
      <c r="C94">
        <v>356</v>
      </c>
      <c r="D94">
        <v>396</v>
      </c>
      <c r="E94">
        <v>397</v>
      </c>
      <c r="F94" s="3">
        <f t="shared" si="2"/>
        <v>362</v>
      </c>
      <c r="G94" s="3">
        <f t="shared" si="2"/>
        <v>41</v>
      </c>
      <c r="H94" s="3">
        <f t="shared" si="2"/>
        <v>1</v>
      </c>
    </row>
    <row r="95" spans="1:8" x14ac:dyDescent="0.25">
      <c r="A95" t="s">
        <v>99</v>
      </c>
      <c r="B95">
        <v>12</v>
      </c>
      <c r="C95">
        <v>2</v>
      </c>
      <c r="D95">
        <v>14</v>
      </c>
      <c r="E95">
        <v>14</v>
      </c>
      <c r="F95" s="3">
        <f t="shared" si="2"/>
        <v>2</v>
      </c>
      <c r="G95" s="3">
        <f t="shared" si="2"/>
        <v>12</v>
      </c>
      <c r="H95" s="3">
        <f t="shared" si="2"/>
        <v>0</v>
      </c>
    </row>
    <row r="96" spans="1:8" x14ac:dyDescent="0.25">
      <c r="A96" t="s">
        <v>100</v>
      </c>
      <c r="B96">
        <v>73</v>
      </c>
      <c r="D96">
        <v>17</v>
      </c>
      <c r="E96">
        <v>74</v>
      </c>
      <c r="F96" s="3">
        <f t="shared" si="2"/>
        <v>1</v>
      </c>
      <c r="G96" s="3">
        <f t="shared" si="2"/>
        <v>74</v>
      </c>
      <c r="H96" s="3">
        <f t="shared" si="2"/>
        <v>57</v>
      </c>
    </row>
    <row r="97" spans="1:8" x14ac:dyDescent="0.25">
      <c r="A97" t="s">
        <v>101</v>
      </c>
      <c r="B97">
        <v>32</v>
      </c>
      <c r="C97">
        <v>74</v>
      </c>
      <c r="D97">
        <v>105</v>
      </c>
      <c r="E97">
        <v>105</v>
      </c>
      <c r="F97" s="3">
        <f t="shared" si="2"/>
        <v>73</v>
      </c>
      <c r="G97" s="3">
        <f t="shared" si="2"/>
        <v>31</v>
      </c>
      <c r="H97" s="3">
        <f t="shared" si="2"/>
        <v>0</v>
      </c>
    </row>
    <row r="98" spans="1:8" x14ac:dyDescent="0.25">
      <c r="A98" s="3" t="s">
        <v>102</v>
      </c>
      <c r="B98" s="3">
        <v>1263</v>
      </c>
      <c r="C98" s="3">
        <v>926</v>
      </c>
      <c r="D98" s="3">
        <v>4299</v>
      </c>
      <c r="E98" s="3">
        <v>4441</v>
      </c>
      <c r="F98" s="3">
        <f t="shared" si="2"/>
        <v>3178</v>
      </c>
      <c r="G98" s="3">
        <f t="shared" si="2"/>
        <v>3515</v>
      </c>
      <c r="H98" s="3">
        <f t="shared" si="2"/>
        <v>142</v>
      </c>
    </row>
    <row r="99" spans="1:8" x14ac:dyDescent="0.25">
      <c r="A99" t="s">
        <v>103</v>
      </c>
      <c r="B99">
        <v>5</v>
      </c>
      <c r="C99">
        <v>36</v>
      </c>
      <c r="D99">
        <v>45</v>
      </c>
      <c r="E99">
        <v>45</v>
      </c>
      <c r="F99" s="3">
        <f t="shared" si="2"/>
        <v>40</v>
      </c>
      <c r="G99" s="3">
        <f t="shared" si="2"/>
        <v>9</v>
      </c>
      <c r="H99" s="3">
        <f t="shared" si="2"/>
        <v>0</v>
      </c>
    </row>
    <row r="100" spans="1:8" x14ac:dyDescent="0.25">
      <c r="A100" t="s">
        <v>104</v>
      </c>
      <c r="B100">
        <v>1</v>
      </c>
      <c r="C100">
        <v>4</v>
      </c>
      <c r="D100">
        <v>406</v>
      </c>
      <c r="E100">
        <v>528</v>
      </c>
      <c r="F100" s="3">
        <f t="shared" si="2"/>
        <v>527</v>
      </c>
      <c r="G100" s="3">
        <f t="shared" si="2"/>
        <v>524</v>
      </c>
      <c r="H100" s="3">
        <f t="shared" si="2"/>
        <v>122</v>
      </c>
    </row>
    <row r="101" spans="1:8" x14ac:dyDescent="0.25">
      <c r="A101" t="s">
        <v>105</v>
      </c>
      <c r="B101">
        <v>34</v>
      </c>
      <c r="C101">
        <v>1</v>
      </c>
      <c r="D101">
        <v>200</v>
      </c>
      <c r="E101">
        <v>201</v>
      </c>
      <c r="F101" s="3">
        <f t="shared" si="2"/>
        <v>167</v>
      </c>
      <c r="G101" s="3">
        <f t="shared" si="2"/>
        <v>200</v>
      </c>
      <c r="H101" s="3">
        <f t="shared" si="2"/>
        <v>1</v>
      </c>
    </row>
    <row r="102" spans="1:8" x14ac:dyDescent="0.25">
      <c r="A102" t="s">
        <v>106</v>
      </c>
      <c r="B102">
        <v>30</v>
      </c>
      <c r="C102">
        <v>7</v>
      </c>
      <c r="D102">
        <v>1266</v>
      </c>
      <c r="E102">
        <v>1273</v>
      </c>
      <c r="F102" s="3">
        <f t="shared" si="2"/>
        <v>1243</v>
      </c>
      <c r="G102" s="3">
        <f t="shared" si="2"/>
        <v>1266</v>
      </c>
      <c r="H102" s="3">
        <f t="shared" si="2"/>
        <v>7</v>
      </c>
    </row>
    <row r="103" spans="1:8" x14ac:dyDescent="0.25">
      <c r="A103" t="s">
        <v>107</v>
      </c>
      <c r="B103">
        <v>548</v>
      </c>
      <c r="C103">
        <v>539</v>
      </c>
      <c r="D103">
        <v>561</v>
      </c>
      <c r="E103">
        <v>567</v>
      </c>
      <c r="F103" s="3">
        <f t="shared" si="2"/>
        <v>19</v>
      </c>
      <c r="G103" s="3">
        <f t="shared" si="2"/>
        <v>28</v>
      </c>
      <c r="H103" s="3">
        <f t="shared" si="2"/>
        <v>6</v>
      </c>
    </row>
    <row r="104" spans="1:8" x14ac:dyDescent="0.25">
      <c r="A104" t="s">
        <v>108</v>
      </c>
      <c r="B104">
        <v>457</v>
      </c>
      <c r="C104">
        <v>4</v>
      </c>
      <c r="D104">
        <v>471</v>
      </c>
      <c r="E104">
        <v>473</v>
      </c>
      <c r="F104" s="3">
        <f t="shared" si="2"/>
        <v>16</v>
      </c>
      <c r="G104" s="3">
        <f t="shared" si="2"/>
        <v>469</v>
      </c>
      <c r="H104" s="3">
        <f t="shared" si="2"/>
        <v>2</v>
      </c>
    </row>
    <row r="105" spans="1:8" x14ac:dyDescent="0.25">
      <c r="A105" t="s">
        <v>109</v>
      </c>
      <c r="B105">
        <v>23</v>
      </c>
      <c r="C105">
        <v>261</v>
      </c>
      <c r="D105">
        <v>1115</v>
      </c>
      <c r="E105">
        <v>1115</v>
      </c>
      <c r="F105" s="3">
        <f t="shared" si="2"/>
        <v>1092</v>
      </c>
      <c r="G105" s="3">
        <f t="shared" si="2"/>
        <v>854</v>
      </c>
      <c r="H105" s="3">
        <f t="shared" si="2"/>
        <v>0</v>
      </c>
    </row>
    <row r="106" spans="1:8" x14ac:dyDescent="0.25">
      <c r="A106" t="s">
        <v>110</v>
      </c>
      <c r="B106">
        <v>32</v>
      </c>
      <c r="C106">
        <v>53</v>
      </c>
      <c r="D106">
        <v>85</v>
      </c>
      <c r="E106">
        <v>86</v>
      </c>
      <c r="F106" s="3">
        <f t="shared" si="2"/>
        <v>54</v>
      </c>
      <c r="G106" s="3">
        <f t="shared" si="2"/>
        <v>33</v>
      </c>
      <c r="H106" s="3">
        <f t="shared" si="2"/>
        <v>1</v>
      </c>
    </row>
    <row r="107" spans="1:8" x14ac:dyDescent="0.25">
      <c r="A107" t="s">
        <v>111</v>
      </c>
      <c r="B107">
        <v>55</v>
      </c>
      <c r="C107">
        <v>1</v>
      </c>
      <c r="D107">
        <v>53</v>
      </c>
      <c r="E107">
        <v>55</v>
      </c>
      <c r="F107" s="3">
        <f t="shared" si="2"/>
        <v>0</v>
      </c>
      <c r="G107" s="3">
        <f t="shared" si="2"/>
        <v>54</v>
      </c>
      <c r="H107" s="3">
        <f t="shared" si="2"/>
        <v>2</v>
      </c>
    </row>
    <row r="108" spans="1:8" x14ac:dyDescent="0.25">
      <c r="A108" t="s">
        <v>112</v>
      </c>
      <c r="B108">
        <v>2</v>
      </c>
      <c r="C108">
        <v>4</v>
      </c>
      <c r="D108">
        <v>5</v>
      </c>
      <c r="E108">
        <v>6</v>
      </c>
      <c r="F108" s="3">
        <f t="shared" si="2"/>
        <v>4</v>
      </c>
      <c r="G108" s="3">
        <f t="shared" si="2"/>
        <v>2</v>
      </c>
      <c r="H108" s="3">
        <f t="shared" si="2"/>
        <v>1</v>
      </c>
    </row>
    <row r="109" spans="1:8" x14ac:dyDescent="0.25">
      <c r="A109" t="s">
        <v>113</v>
      </c>
      <c r="B109">
        <v>28</v>
      </c>
      <c r="C109">
        <v>6</v>
      </c>
      <c r="D109">
        <v>34</v>
      </c>
      <c r="E109">
        <v>34</v>
      </c>
      <c r="F109" s="3">
        <f t="shared" si="2"/>
        <v>6</v>
      </c>
      <c r="G109" s="3">
        <f t="shared" si="2"/>
        <v>28</v>
      </c>
      <c r="H109" s="3">
        <f t="shared" si="2"/>
        <v>0</v>
      </c>
    </row>
    <row r="110" spans="1:8" x14ac:dyDescent="0.25">
      <c r="A110" t="s">
        <v>114</v>
      </c>
      <c r="B110">
        <v>44</v>
      </c>
      <c r="C110">
        <v>10</v>
      </c>
      <c r="D110">
        <v>54</v>
      </c>
      <c r="E110">
        <v>54</v>
      </c>
      <c r="F110" s="3">
        <f t="shared" si="2"/>
        <v>10</v>
      </c>
      <c r="G110" s="3">
        <f t="shared" si="2"/>
        <v>44</v>
      </c>
      <c r="H110" s="3">
        <f t="shared" si="2"/>
        <v>0</v>
      </c>
    </row>
    <row r="111" spans="1:8" x14ac:dyDescent="0.25">
      <c r="A111" t="s">
        <v>115</v>
      </c>
      <c r="B111">
        <v>4</v>
      </c>
      <c r="D111">
        <v>4</v>
      </c>
      <c r="E111">
        <v>4</v>
      </c>
      <c r="F111" s="3">
        <f t="shared" si="2"/>
        <v>0</v>
      </c>
      <c r="G111" s="3">
        <f t="shared" si="2"/>
        <v>4</v>
      </c>
      <c r="H111" s="3">
        <f t="shared" si="2"/>
        <v>0</v>
      </c>
    </row>
    <row r="112" spans="1:8" x14ac:dyDescent="0.25">
      <c r="A112" s="3" t="s">
        <v>116</v>
      </c>
      <c r="B112" s="3">
        <v>1631</v>
      </c>
      <c r="C112" s="3">
        <v>650</v>
      </c>
      <c r="D112" s="3">
        <v>1886</v>
      </c>
      <c r="E112" s="3">
        <v>2315</v>
      </c>
      <c r="F112" s="3">
        <f t="shared" si="2"/>
        <v>684</v>
      </c>
      <c r="G112" s="3">
        <f t="shared" si="2"/>
        <v>1665</v>
      </c>
      <c r="H112" s="3">
        <f t="shared" si="2"/>
        <v>429</v>
      </c>
    </row>
    <row r="113" spans="1:8" x14ac:dyDescent="0.25">
      <c r="A113" t="s">
        <v>117</v>
      </c>
      <c r="B113">
        <v>14</v>
      </c>
      <c r="C113">
        <v>473</v>
      </c>
      <c r="D113">
        <v>492</v>
      </c>
      <c r="E113">
        <v>494</v>
      </c>
      <c r="F113" s="3">
        <f t="shared" si="2"/>
        <v>480</v>
      </c>
      <c r="G113" s="3">
        <f t="shared" si="2"/>
        <v>21</v>
      </c>
      <c r="H113" s="3">
        <f t="shared" si="2"/>
        <v>2</v>
      </c>
    </row>
    <row r="114" spans="1:8" x14ac:dyDescent="0.25">
      <c r="A114" t="s">
        <v>89</v>
      </c>
      <c r="B114">
        <v>13</v>
      </c>
      <c r="C114">
        <v>1</v>
      </c>
      <c r="D114">
        <v>15</v>
      </c>
      <c r="E114">
        <v>16</v>
      </c>
      <c r="F114" s="3">
        <f t="shared" si="2"/>
        <v>3</v>
      </c>
      <c r="G114" s="3">
        <f t="shared" si="2"/>
        <v>15</v>
      </c>
      <c r="H114" s="3">
        <f t="shared" si="2"/>
        <v>1</v>
      </c>
    </row>
    <row r="115" spans="1:8" x14ac:dyDescent="0.25">
      <c r="A115" t="s">
        <v>118</v>
      </c>
      <c r="B115">
        <v>487</v>
      </c>
      <c r="C115">
        <v>8</v>
      </c>
      <c r="D115">
        <v>77</v>
      </c>
      <c r="E115">
        <v>497</v>
      </c>
      <c r="F115" s="3">
        <f t="shared" si="2"/>
        <v>10</v>
      </c>
      <c r="G115" s="3">
        <f t="shared" si="2"/>
        <v>489</v>
      </c>
      <c r="H115" s="3">
        <f t="shared" si="2"/>
        <v>420</v>
      </c>
    </row>
    <row r="116" spans="1:8" x14ac:dyDescent="0.25">
      <c r="A116" t="s">
        <v>119</v>
      </c>
      <c r="B116">
        <v>30</v>
      </c>
      <c r="D116">
        <v>30</v>
      </c>
      <c r="E116">
        <v>30</v>
      </c>
      <c r="F116" s="3">
        <f t="shared" si="2"/>
        <v>0</v>
      </c>
      <c r="G116" s="3">
        <f t="shared" si="2"/>
        <v>30</v>
      </c>
      <c r="H116" s="3">
        <f t="shared" si="2"/>
        <v>0</v>
      </c>
    </row>
    <row r="117" spans="1:8" x14ac:dyDescent="0.25">
      <c r="A117" t="s">
        <v>120</v>
      </c>
      <c r="B117">
        <v>39</v>
      </c>
      <c r="C117">
        <v>16</v>
      </c>
      <c r="D117">
        <v>54</v>
      </c>
      <c r="E117">
        <v>56</v>
      </c>
      <c r="F117" s="3">
        <f t="shared" si="2"/>
        <v>17</v>
      </c>
      <c r="G117" s="3">
        <f t="shared" si="2"/>
        <v>40</v>
      </c>
      <c r="H117" s="3">
        <f t="shared" si="2"/>
        <v>2</v>
      </c>
    </row>
    <row r="118" spans="1:8" x14ac:dyDescent="0.25">
      <c r="A118" t="s">
        <v>121</v>
      </c>
      <c r="B118">
        <v>12</v>
      </c>
      <c r="D118">
        <v>12</v>
      </c>
      <c r="E118">
        <v>12</v>
      </c>
      <c r="F118" s="3">
        <f t="shared" si="2"/>
        <v>0</v>
      </c>
      <c r="G118" s="3">
        <f t="shared" si="2"/>
        <v>12</v>
      </c>
      <c r="H118" s="3">
        <f t="shared" si="2"/>
        <v>0</v>
      </c>
    </row>
    <row r="119" spans="1:8" x14ac:dyDescent="0.25">
      <c r="A119" t="s">
        <v>122</v>
      </c>
      <c r="B119">
        <v>60</v>
      </c>
      <c r="C119">
        <v>6</v>
      </c>
      <c r="D119">
        <v>65</v>
      </c>
      <c r="E119">
        <v>66</v>
      </c>
      <c r="F119" s="3">
        <f t="shared" si="2"/>
        <v>6</v>
      </c>
      <c r="G119" s="3">
        <f t="shared" si="2"/>
        <v>60</v>
      </c>
      <c r="H119" s="3">
        <f t="shared" si="2"/>
        <v>1</v>
      </c>
    </row>
    <row r="120" spans="1:8" x14ac:dyDescent="0.25">
      <c r="A120" t="s">
        <v>123</v>
      </c>
      <c r="B120">
        <v>8</v>
      </c>
      <c r="C120">
        <v>142</v>
      </c>
      <c r="D120">
        <v>156</v>
      </c>
      <c r="E120">
        <v>157</v>
      </c>
      <c r="F120" s="3">
        <f t="shared" si="2"/>
        <v>149</v>
      </c>
      <c r="G120" s="3">
        <f t="shared" si="2"/>
        <v>15</v>
      </c>
      <c r="H120" s="3">
        <f t="shared" si="2"/>
        <v>1</v>
      </c>
    </row>
    <row r="121" spans="1:8" x14ac:dyDescent="0.25">
      <c r="A121" t="s">
        <v>124</v>
      </c>
      <c r="B121">
        <v>915</v>
      </c>
      <c r="D121">
        <v>929</v>
      </c>
      <c r="E121">
        <v>930</v>
      </c>
      <c r="F121" s="3">
        <f t="shared" si="2"/>
        <v>15</v>
      </c>
      <c r="G121" s="3">
        <f t="shared" si="2"/>
        <v>930</v>
      </c>
      <c r="H121" s="3">
        <f t="shared" si="2"/>
        <v>1</v>
      </c>
    </row>
    <row r="122" spans="1:8" x14ac:dyDescent="0.25">
      <c r="A122" t="s">
        <v>125</v>
      </c>
      <c r="B122">
        <v>36</v>
      </c>
      <c r="C122">
        <v>2</v>
      </c>
      <c r="D122">
        <v>38</v>
      </c>
      <c r="E122">
        <v>38</v>
      </c>
      <c r="F122" s="3">
        <f t="shared" si="2"/>
        <v>2</v>
      </c>
      <c r="G122" s="3">
        <f t="shared" si="2"/>
        <v>36</v>
      </c>
      <c r="H122" s="3">
        <f t="shared" si="2"/>
        <v>0</v>
      </c>
    </row>
    <row r="123" spans="1:8" x14ac:dyDescent="0.25">
      <c r="A123" t="s">
        <v>126</v>
      </c>
      <c r="B123">
        <v>17</v>
      </c>
      <c r="C123">
        <v>2</v>
      </c>
      <c r="D123">
        <v>18</v>
      </c>
      <c r="E123">
        <v>19</v>
      </c>
      <c r="F123" s="3">
        <f t="shared" si="2"/>
        <v>2</v>
      </c>
      <c r="G123" s="3">
        <f t="shared" si="2"/>
        <v>17</v>
      </c>
      <c r="H123" s="3">
        <f t="shared" si="2"/>
        <v>1</v>
      </c>
    </row>
    <row r="124" spans="1:8" x14ac:dyDescent="0.25">
      <c r="A124" s="3" t="s">
        <v>127</v>
      </c>
      <c r="B124" s="3">
        <v>151</v>
      </c>
      <c r="C124" s="3">
        <v>359</v>
      </c>
      <c r="D124" s="3">
        <v>546</v>
      </c>
      <c r="E124" s="3">
        <v>568</v>
      </c>
      <c r="F124" s="3">
        <f t="shared" si="2"/>
        <v>417</v>
      </c>
      <c r="G124" s="3">
        <f t="shared" si="2"/>
        <v>209</v>
      </c>
      <c r="H124" s="3">
        <f t="shared" si="2"/>
        <v>22</v>
      </c>
    </row>
    <row r="125" spans="1:8" x14ac:dyDescent="0.25">
      <c r="A125" t="s">
        <v>128</v>
      </c>
      <c r="B125">
        <v>15</v>
      </c>
      <c r="C125">
        <v>156</v>
      </c>
      <c r="D125">
        <v>195</v>
      </c>
      <c r="E125">
        <v>195</v>
      </c>
      <c r="F125" s="3">
        <f t="shared" si="2"/>
        <v>180</v>
      </c>
      <c r="G125" s="3">
        <f t="shared" si="2"/>
        <v>39</v>
      </c>
      <c r="H125" s="3">
        <f t="shared" si="2"/>
        <v>0</v>
      </c>
    </row>
    <row r="126" spans="1:8" x14ac:dyDescent="0.25">
      <c r="A126" t="s">
        <v>129</v>
      </c>
      <c r="B126">
        <v>1</v>
      </c>
      <c r="C126">
        <v>2</v>
      </c>
      <c r="D126">
        <v>3</v>
      </c>
      <c r="E126">
        <v>3</v>
      </c>
      <c r="F126" s="3">
        <f t="shared" si="2"/>
        <v>2</v>
      </c>
      <c r="G126" s="3">
        <f t="shared" si="2"/>
        <v>1</v>
      </c>
      <c r="H126" s="3">
        <f t="shared" si="2"/>
        <v>0</v>
      </c>
    </row>
    <row r="127" spans="1:8" x14ac:dyDescent="0.25">
      <c r="A127" t="s">
        <v>130</v>
      </c>
      <c r="B127">
        <v>4</v>
      </c>
      <c r="C127">
        <v>1</v>
      </c>
      <c r="D127">
        <v>4</v>
      </c>
      <c r="E127">
        <v>9</v>
      </c>
      <c r="F127" s="3">
        <f t="shared" si="2"/>
        <v>5</v>
      </c>
      <c r="G127" s="3">
        <f t="shared" si="2"/>
        <v>8</v>
      </c>
      <c r="H127" s="3">
        <f t="shared" si="2"/>
        <v>5</v>
      </c>
    </row>
    <row r="128" spans="1:8" x14ac:dyDescent="0.25">
      <c r="A128" t="s">
        <v>131</v>
      </c>
      <c r="B128">
        <v>11</v>
      </c>
      <c r="C128">
        <v>1</v>
      </c>
      <c r="D128">
        <v>12</v>
      </c>
      <c r="E128">
        <v>12</v>
      </c>
      <c r="F128" s="3">
        <f t="shared" si="2"/>
        <v>1</v>
      </c>
      <c r="G128" s="3">
        <f t="shared" si="2"/>
        <v>11</v>
      </c>
      <c r="H128" s="3">
        <f t="shared" si="2"/>
        <v>0</v>
      </c>
    </row>
    <row r="129" spans="1:8" x14ac:dyDescent="0.25">
      <c r="A129" t="s">
        <v>132</v>
      </c>
      <c r="B129">
        <v>9</v>
      </c>
      <c r="C129">
        <v>3</v>
      </c>
      <c r="D129">
        <v>12</v>
      </c>
      <c r="E129">
        <v>12</v>
      </c>
      <c r="F129" s="3">
        <f t="shared" si="2"/>
        <v>3</v>
      </c>
      <c r="G129" s="3">
        <f t="shared" si="2"/>
        <v>9</v>
      </c>
      <c r="H129" s="3">
        <f t="shared" si="2"/>
        <v>0</v>
      </c>
    </row>
    <row r="130" spans="1:8" x14ac:dyDescent="0.25">
      <c r="A130" t="s">
        <v>133</v>
      </c>
      <c r="C130">
        <v>21</v>
      </c>
      <c r="D130">
        <v>20</v>
      </c>
      <c r="E130">
        <v>21</v>
      </c>
      <c r="F130" s="3">
        <f t="shared" si="2"/>
        <v>21</v>
      </c>
      <c r="G130" s="3">
        <f t="shared" si="2"/>
        <v>0</v>
      </c>
      <c r="H130" s="3">
        <f t="shared" si="2"/>
        <v>1</v>
      </c>
    </row>
    <row r="131" spans="1:8" x14ac:dyDescent="0.25">
      <c r="A131" t="s">
        <v>134</v>
      </c>
      <c r="C131">
        <v>1</v>
      </c>
      <c r="D131">
        <v>1</v>
      </c>
      <c r="E131">
        <v>1</v>
      </c>
      <c r="F131" s="3">
        <f t="shared" si="2"/>
        <v>1</v>
      </c>
      <c r="G131" s="3">
        <f t="shared" si="2"/>
        <v>0</v>
      </c>
      <c r="H131" s="3">
        <f t="shared" si="2"/>
        <v>0</v>
      </c>
    </row>
    <row r="132" spans="1:8" x14ac:dyDescent="0.25">
      <c r="A132" t="s">
        <v>135</v>
      </c>
      <c r="B132">
        <v>32</v>
      </c>
      <c r="C132">
        <v>14</v>
      </c>
      <c r="D132">
        <v>38</v>
      </c>
      <c r="E132">
        <v>49</v>
      </c>
      <c r="F132" s="3">
        <f t="shared" si="2"/>
        <v>17</v>
      </c>
      <c r="G132" s="3">
        <f t="shared" si="2"/>
        <v>35</v>
      </c>
      <c r="H132" s="3">
        <f t="shared" si="2"/>
        <v>11</v>
      </c>
    </row>
    <row r="133" spans="1:8" x14ac:dyDescent="0.25">
      <c r="A133" t="s">
        <v>122</v>
      </c>
      <c r="B133">
        <v>1</v>
      </c>
      <c r="C133">
        <v>1</v>
      </c>
      <c r="D133">
        <v>2</v>
      </c>
      <c r="E133">
        <v>2</v>
      </c>
      <c r="F133" s="3">
        <f t="shared" ref="F133:H196" si="3">$E133-B133</f>
        <v>1</v>
      </c>
      <c r="G133" s="3">
        <f t="shared" si="3"/>
        <v>1</v>
      </c>
      <c r="H133" s="3">
        <f t="shared" si="3"/>
        <v>0</v>
      </c>
    </row>
    <row r="134" spans="1:8" x14ac:dyDescent="0.25">
      <c r="A134" t="s">
        <v>136</v>
      </c>
      <c r="C134">
        <v>46</v>
      </c>
      <c r="D134">
        <v>46</v>
      </c>
      <c r="E134">
        <v>46</v>
      </c>
      <c r="F134" s="3">
        <f t="shared" si="3"/>
        <v>46</v>
      </c>
      <c r="G134" s="3">
        <f t="shared" si="3"/>
        <v>0</v>
      </c>
      <c r="H134" s="3">
        <f t="shared" si="3"/>
        <v>0</v>
      </c>
    </row>
    <row r="135" spans="1:8" x14ac:dyDescent="0.25">
      <c r="A135" t="s">
        <v>137</v>
      </c>
      <c r="B135">
        <v>7</v>
      </c>
      <c r="C135">
        <v>11</v>
      </c>
      <c r="D135">
        <v>15</v>
      </c>
      <c r="E135">
        <v>18</v>
      </c>
      <c r="F135" s="3">
        <f t="shared" si="3"/>
        <v>11</v>
      </c>
      <c r="G135" s="3">
        <f t="shared" si="3"/>
        <v>7</v>
      </c>
      <c r="H135" s="3">
        <f t="shared" si="3"/>
        <v>3</v>
      </c>
    </row>
    <row r="136" spans="1:8" x14ac:dyDescent="0.25">
      <c r="A136" t="s">
        <v>138</v>
      </c>
      <c r="C136">
        <v>1</v>
      </c>
      <c r="D136">
        <v>1</v>
      </c>
      <c r="E136">
        <v>1</v>
      </c>
      <c r="F136" s="3">
        <f t="shared" si="3"/>
        <v>1</v>
      </c>
      <c r="G136" s="3">
        <f t="shared" si="3"/>
        <v>0</v>
      </c>
      <c r="H136" s="3">
        <f t="shared" si="3"/>
        <v>0</v>
      </c>
    </row>
    <row r="137" spans="1:8" x14ac:dyDescent="0.25">
      <c r="A137" t="s">
        <v>139</v>
      </c>
      <c r="B137">
        <v>3</v>
      </c>
      <c r="D137">
        <v>5</v>
      </c>
      <c r="E137">
        <v>5</v>
      </c>
      <c r="F137" s="3">
        <f t="shared" si="3"/>
        <v>2</v>
      </c>
      <c r="G137" s="3">
        <f t="shared" si="3"/>
        <v>5</v>
      </c>
      <c r="H137" s="3">
        <f t="shared" si="3"/>
        <v>0</v>
      </c>
    </row>
    <row r="138" spans="1:8" x14ac:dyDescent="0.25">
      <c r="A138" t="s">
        <v>110</v>
      </c>
      <c r="B138">
        <v>9</v>
      </c>
      <c r="C138">
        <v>2</v>
      </c>
      <c r="D138">
        <v>11</v>
      </c>
      <c r="E138">
        <v>11</v>
      </c>
      <c r="F138" s="3">
        <f t="shared" si="3"/>
        <v>2</v>
      </c>
      <c r="G138" s="3">
        <f t="shared" si="3"/>
        <v>9</v>
      </c>
      <c r="H138" s="3">
        <f t="shared" si="3"/>
        <v>0</v>
      </c>
    </row>
    <row r="139" spans="1:8" x14ac:dyDescent="0.25">
      <c r="A139" t="s">
        <v>140</v>
      </c>
      <c r="B139">
        <v>5</v>
      </c>
      <c r="C139">
        <v>4</v>
      </c>
      <c r="D139">
        <v>11</v>
      </c>
      <c r="E139">
        <v>11</v>
      </c>
      <c r="F139" s="3">
        <f t="shared" si="3"/>
        <v>6</v>
      </c>
      <c r="G139" s="3">
        <f t="shared" si="3"/>
        <v>7</v>
      </c>
      <c r="H139" s="3">
        <f t="shared" si="3"/>
        <v>0</v>
      </c>
    </row>
    <row r="140" spans="1:8" x14ac:dyDescent="0.25">
      <c r="A140" t="s">
        <v>141</v>
      </c>
      <c r="B140">
        <v>9</v>
      </c>
      <c r="C140">
        <v>1</v>
      </c>
      <c r="D140">
        <v>10</v>
      </c>
      <c r="E140">
        <v>10</v>
      </c>
      <c r="F140" s="3">
        <f t="shared" si="3"/>
        <v>1</v>
      </c>
      <c r="G140" s="3">
        <f t="shared" si="3"/>
        <v>9</v>
      </c>
      <c r="H140" s="3">
        <f t="shared" si="3"/>
        <v>0</v>
      </c>
    </row>
    <row r="141" spans="1:8" x14ac:dyDescent="0.25">
      <c r="A141" t="s">
        <v>142</v>
      </c>
      <c r="B141">
        <v>5</v>
      </c>
      <c r="C141">
        <v>12</v>
      </c>
      <c r="D141">
        <v>19</v>
      </c>
      <c r="E141">
        <v>20</v>
      </c>
      <c r="F141" s="3">
        <f t="shared" si="3"/>
        <v>15</v>
      </c>
      <c r="G141" s="3">
        <f t="shared" si="3"/>
        <v>8</v>
      </c>
      <c r="H141" s="3">
        <f t="shared" si="3"/>
        <v>1</v>
      </c>
    </row>
    <row r="142" spans="1:8" x14ac:dyDescent="0.25">
      <c r="A142" t="s">
        <v>143</v>
      </c>
      <c r="B142">
        <v>9</v>
      </c>
      <c r="C142">
        <v>1</v>
      </c>
      <c r="D142">
        <v>10</v>
      </c>
      <c r="E142">
        <v>10</v>
      </c>
      <c r="F142" s="3">
        <f t="shared" si="3"/>
        <v>1</v>
      </c>
      <c r="G142" s="3">
        <f t="shared" si="3"/>
        <v>9</v>
      </c>
      <c r="H142" s="3">
        <f t="shared" si="3"/>
        <v>0</v>
      </c>
    </row>
    <row r="143" spans="1:8" x14ac:dyDescent="0.25">
      <c r="A143" t="s">
        <v>144</v>
      </c>
      <c r="B143">
        <v>13</v>
      </c>
      <c r="C143">
        <v>2</v>
      </c>
      <c r="D143">
        <v>15</v>
      </c>
      <c r="E143">
        <v>15</v>
      </c>
      <c r="F143" s="3">
        <f t="shared" si="3"/>
        <v>2</v>
      </c>
      <c r="G143" s="3">
        <f t="shared" si="3"/>
        <v>13</v>
      </c>
      <c r="H143" s="3">
        <f t="shared" si="3"/>
        <v>0</v>
      </c>
    </row>
    <row r="144" spans="1:8" x14ac:dyDescent="0.25">
      <c r="A144" t="s">
        <v>145</v>
      </c>
      <c r="B144">
        <v>18</v>
      </c>
      <c r="C144">
        <v>79</v>
      </c>
      <c r="D144">
        <v>116</v>
      </c>
      <c r="E144">
        <v>117</v>
      </c>
      <c r="F144" s="3">
        <f t="shared" si="3"/>
        <v>99</v>
      </c>
      <c r="G144" s="3">
        <f t="shared" si="3"/>
        <v>38</v>
      </c>
      <c r="H144" s="3">
        <f t="shared" si="3"/>
        <v>1</v>
      </c>
    </row>
    <row r="145" spans="1:8" x14ac:dyDescent="0.25">
      <c r="A145" s="3" t="s">
        <v>146</v>
      </c>
      <c r="B145" s="3">
        <v>220</v>
      </c>
      <c r="C145" s="3">
        <v>69</v>
      </c>
      <c r="D145" s="3">
        <v>261</v>
      </c>
      <c r="E145" s="3">
        <v>276</v>
      </c>
      <c r="F145" s="3">
        <f t="shared" si="3"/>
        <v>56</v>
      </c>
      <c r="G145" s="3">
        <f t="shared" si="3"/>
        <v>207</v>
      </c>
      <c r="H145" s="3">
        <f t="shared" si="3"/>
        <v>15</v>
      </c>
    </row>
    <row r="146" spans="1:8" x14ac:dyDescent="0.25">
      <c r="A146" t="s">
        <v>147</v>
      </c>
      <c r="B146">
        <v>15</v>
      </c>
      <c r="D146">
        <v>14</v>
      </c>
      <c r="E146">
        <v>15</v>
      </c>
      <c r="F146" s="3">
        <f t="shared" si="3"/>
        <v>0</v>
      </c>
      <c r="G146" s="3">
        <f t="shared" si="3"/>
        <v>15</v>
      </c>
      <c r="H146" s="3">
        <f t="shared" si="3"/>
        <v>1</v>
      </c>
    </row>
    <row r="147" spans="1:8" x14ac:dyDescent="0.25">
      <c r="A147" t="s">
        <v>148</v>
      </c>
      <c r="B147">
        <v>28</v>
      </c>
      <c r="C147">
        <v>1</v>
      </c>
      <c r="D147">
        <v>29</v>
      </c>
      <c r="E147">
        <v>29</v>
      </c>
      <c r="F147" s="3">
        <f t="shared" si="3"/>
        <v>1</v>
      </c>
      <c r="G147" s="3">
        <f t="shared" si="3"/>
        <v>28</v>
      </c>
      <c r="H147" s="3">
        <f t="shared" si="3"/>
        <v>0</v>
      </c>
    </row>
    <row r="148" spans="1:8" x14ac:dyDescent="0.25">
      <c r="A148" t="s">
        <v>149</v>
      </c>
      <c r="B148">
        <v>6</v>
      </c>
      <c r="D148">
        <v>6</v>
      </c>
      <c r="E148">
        <v>6</v>
      </c>
      <c r="F148" s="3">
        <f t="shared" si="3"/>
        <v>0</v>
      </c>
      <c r="G148" s="3">
        <f t="shared" si="3"/>
        <v>6</v>
      </c>
      <c r="H148" s="3">
        <f t="shared" si="3"/>
        <v>0</v>
      </c>
    </row>
    <row r="149" spans="1:8" x14ac:dyDescent="0.25">
      <c r="A149" t="s">
        <v>150</v>
      </c>
      <c r="B149">
        <v>11</v>
      </c>
      <c r="C149">
        <v>4</v>
      </c>
      <c r="D149">
        <v>15</v>
      </c>
      <c r="E149">
        <v>15</v>
      </c>
      <c r="F149" s="3">
        <f t="shared" si="3"/>
        <v>4</v>
      </c>
      <c r="G149" s="3">
        <f t="shared" si="3"/>
        <v>11</v>
      </c>
      <c r="H149" s="3">
        <f t="shared" si="3"/>
        <v>0</v>
      </c>
    </row>
    <row r="150" spans="1:8" x14ac:dyDescent="0.25">
      <c r="A150" t="s">
        <v>151</v>
      </c>
      <c r="B150">
        <v>16</v>
      </c>
      <c r="C150">
        <v>5</v>
      </c>
      <c r="D150">
        <v>16</v>
      </c>
      <c r="E150">
        <v>16</v>
      </c>
      <c r="F150" s="3">
        <f t="shared" si="3"/>
        <v>0</v>
      </c>
      <c r="G150" s="3">
        <f t="shared" si="3"/>
        <v>11</v>
      </c>
      <c r="H150" s="3">
        <f t="shared" si="3"/>
        <v>0</v>
      </c>
    </row>
    <row r="151" spans="1:8" x14ac:dyDescent="0.25">
      <c r="A151" t="s">
        <v>152</v>
      </c>
      <c r="B151">
        <v>25</v>
      </c>
      <c r="D151">
        <v>25</v>
      </c>
      <c r="E151">
        <v>25</v>
      </c>
      <c r="F151" s="3">
        <f t="shared" si="3"/>
        <v>0</v>
      </c>
      <c r="G151" s="3">
        <f t="shared" si="3"/>
        <v>25</v>
      </c>
      <c r="H151" s="3">
        <f t="shared" si="3"/>
        <v>0</v>
      </c>
    </row>
    <row r="152" spans="1:8" x14ac:dyDescent="0.25">
      <c r="A152" t="s">
        <v>153</v>
      </c>
      <c r="B152">
        <v>26</v>
      </c>
      <c r="D152">
        <v>26</v>
      </c>
      <c r="E152">
        <v>26</v>
      </c>
      <c r="F152" s="3">
        <f t="shared" si="3"/>
        <v>0</v>
      </c>
      <c r="G152" s="3">
        <f t="shared" si="3"/>
        <v>26</v>
      </c>
      <c r="H152" s="3">
        <f t="shared" si="3"/>
        <v>0</v>
      </c>
    </row>
    <row r="153" spans="1:8" x14ac:dyDescent="0.25">
      <c r="A153" t="s">
        <v>120</v>
      </c>
      <c r="B153">
        <v>37</v>
      </c>
      <c r="C153">
        <v>6</v>
      </c>
      <c r="D153">
        <v>33</v>
      </c>
      <c r="E153">
        <v>44</v>
      </c>
      <c r="F153" s="3">
        <f t="shared" si="3"/>
        <v>7</v>
      </c>
      <c r="G153" s="3">
        <f t="shared" si="3"/>
        <v>38</v>
      </c>
      <c r="H153" s="3">
        <f t="shared" si="3"/>
        <v>11</v>
      </c>
    </row>
    <row r="154" spans="1:8" x14ac:dyDescent="0.25">
      <c r="A154" t="s">
        <v>131</v>
      </c>
      <c r="B154">
        <v>11</v>
      </c>
      <c r="D154">
        <v>9</v>
      </c>
      <c r="E154">
        <v>11</v>
      </c>
      <c r="F154" s="3">
        <f t="shared" si="3"/>
        <v>0</v>
      </c>
      <c r="G154" s="3">
        <f t="shared" si="3"/>
        <v>11</v>
      </c>
      <c r="H154" s="3">
        <f t="shared" si="3"/>
        <v>2</v>
      </c>
    </row>
    <row r="155" spans="1:8" x14ac:dyDescent="0.25">
      <c r="A155" t="s">
        <v>154</v>
      </c>
      <c r="B155">
        <v>17</v>
      </c>
      <c r="D155">
        <v>17</v>
      </c>
      <c r="E155">
        <v>17</v>
      </c>
      <c r="F155" s="3">
        <f t="shared" si="3"/>
        <v>0</v>
      </c>
      <c r="G155" s="3">
        <f t="shared" si="3"/>
        <v>17</v>
      </c>
      <c r="H155" s="3">
        <f t="shared" si="3"/>
        <v>0</v>
      </c>
    </row>
    <row r="156" spans="1:8" x14ac:dyDescent="0.25">
      <c r="A156" t="s">
        <v>155</v>
      </c>
      <c r="B156">
        <v>8</v>
      </c>
      <c r="C156">
        <v>2</v>
      </c>
      <c r="D156">
        <v>10</v>
      </c>
      <c r="E156">
        <v>10</v>
      </c>
      <c r="F156" s="3">
        <f t="shared" si="3"/>
        <v>2</v>
      </c>
      <c r="G156" s="3">
        <f t="shared" si="3"/>
        <v>8</v>
      </c>
      <c r="H156" s="3">
        <f t="shared" si="3"/>
        <v>0</v>
      </c>
    </row>
    <row r="157" spans="1:8" x14ac:dyDescent="0.25">
      <c r="A157" t="s">
        <v>156</v>
      </c>
      <c r="B157">
        <v>20</v>
      </c>
      <c r="C157">
        <v>51</v>
      </c>
      <c r="D157">
        <v>61</v>
      </c>
      <c r="E157">
        <v>62</v>
      </c>
      <c r="F157" s="3">
        <f t="shared" si="3"/>
        <v>42</v>
      </c>
      <c r="G157" s="3">
        <f t="shared" si="3"/>
        <v>11</v>
      </c>
      <c r="H157" s="3">
        <f t="shared" si="3"/>
        <v>1</v>
      </c>
    </row>
    <row r="158" spans="1:8" x14ac:dyDescent="0.25">
      <c r="A158" s="3" t="s">
        <v>157</v>
      </c>
      <c r="B158" s="3">
        <v>323</v>
      </c>
      <c r="C158" s="3">
        <v>9</v>
      </c>
      <c r="D158" s="3">
        <v>287</v>
      </c>
      <c r="E158" s="3">
        <v>335</v>
      </c>
      <c r="F158" s="3">
        <f t="shared" si="3"/>
        <v>12</v>
      </c>
      <c r="G158" s="3">
        <f t="shared" si="3"/>
        <v>326</v>
      </c>
      <c r="H158" s="3">
        <f t="shared" si="3"/>
        <v>48</v>
      </c>
    </row>
    <row r="159" spans="1:8" x14ac:dyDescent="0.25">
      <c r="A159" t="s">
        <v>158</v>
      </c>
      <c r="B159">
        <v>55</v>
      </c>
      <c r="C159">
        <v>4</v>
      </c>
      <c r="D159">
        <v>61</v>
      </c>
      <c r="E159">
        <v>61</v>
      </c>
      <c r="F159" s="3">
        <f t="shared" si="3"/>
        <v>6</v>
      </c>
      <c r="G159" s="3">
        <f t="shared" si="3"/>
        <v>57</v>
      </c>
      <c r="H159" s="3">
        <f t="shared" si="3"/>
        <v>0</v>
      </c>
    </row>
    <row r="160" spans="1:8" x14ac:dyDescent="0.25">
      <c r="A160" t="s">
        <v>159</v>
      </c>
      <c r="B160">
        <v>56</v>
      </c>
      <c r="C160">
        <v>2</v>
      </c>
      <c r="D160">
        <v>44</v>
      </c>
      <c r="E160">
        <v>58</v>
      </c>
      <c r="F160" s="3">
        <f t="shared" si="3"/>
        <v>2</v>
      </c>
      <c r="G160" s="3">
        <f t="shared" si="3"/>
        <v>56</v>
      </c>
      <c r="H160" s="3">
        <f t="shared" si="3"/>
        <v>14</v>
      </c>
    </row>
    <row r="161" spans="1:8" x14ac:dyDescent="0.25">
      <c r="A161" t="s">
        <v>122</v>
      </c>
      <c r="B161">
        <v>42</v>
      </c>
      <c r="C161">
        <v>1</v>
      </c>
      <c r="D161">
        <v>43</v>
      </c>
      <c r="E161">
        <v>44</v>
      </c>
      <c r="F161" s="3">
        <f t="shared" si="3"/>
        <v>2</v>
      </c>
      <c r="G161" s="3">
        <f t="shared" si="3"/>
        <v>43</v>
      </c>
      <c r="H161" s="3">
        <f t="shared" si="3"/>
        <v>1</v>
      </c>
    </row>
    <row r="162" spans="1:8" x14ac:dyDescent="0.25">
      <c r="A162" t="s">
        <v>160</v>
      </c>
      <c r="B162">
        <v>63</v>
      </c>
      <c r="C162">
        <v>1</v>
      </c>
      <c r="D162">
        <v>56</v>
      </c>
      <c r="E162">
        <v>64</v>
      </c>
      <c r="F162" s="3">
        <f t="shared" si="3"/>
        <v>1</v>
      </c>
      <c r="G162" s="3">
        <f t="shared" si="3"/>
        <v>63</v>
      </c>
      <c r="H162" s="3">
        <f t="shared" si="3"/>
        <v>8</v>
      </c>
    </row>
    <row r="163" spans="1:8" x14ac:dyDescent="0.25">
      <c r="A163" t="s">
        <v>161</v>
      </c>
      <c r="B163">
        <v>107</v>
      </c>
      <c r="D163">
        <v>82</v>
      </c>
      <c r="E163">
        <v>107</v>
      </c>
      <c r="F163" s="3">
        <f t="shared" si="3"/>
        <v>0</v>
      </c>
      <c r="G163" s="3">
        <f t="shared" si="3"/>
        <v>107</v>
      </c>
      <c r="H163" s="3">
        <f t="shared" si="3"/>
        <v>25</v>
      </c>
    </row>
    <row r="164" spans="1:8" x14ac:dyDescent="0.25">
      <c r="A164" t="s">
        <v>162</v>
      </c>
      <c r="C164">
        <v>1</v>
      </c>
      <c r="D164">
        <v>1</v>
      </c>
      <c r="E164">
        <v>1</v>
      </c>
      <c r="F164" s="3">
        <f t="shared" si="3"/>
        <v>1</v>
      </c>
      <c r="G164" s="3">
        <f t="shared" si="3"/>
        <v>0</v>
      </c>
      <c r="H164" s="3">
        <f t="shared" si="3"/>
        <v>0</v>
      </c>
    </row>
    <row r="165" spans="1:8" x14ac:dyDescent="0.25">
      <c r="A165" s="3" t="s">
        <v>163</v>
      </c>
      <c r="B165" s="3">
        <v>1248</v>
      </c>
      <c r="C165" s="3">
        <v>1365</v>
      </c>
      <c r="D165" s="3">
        <v>2580</v>
      </c>
      <c r="E165" s="3">
        <v>2597</v>
      </c>
      <c r="F165" s="3">
        <f t="shared" si="3"/>
        <v>1349</v>
      </c>
      <c r="G165" s="3">
        <f t="shared" si="3"/>
        <v>1232</v>
      </c>
      <c r="H165" s="3">
        <f t="shared" si="3"/>
        <v>17</v>
      </c>
    </row>
    <row r="166" spans="1:8" x14ac:dyDescent="0.25">
      <c r="A166" t="s">
        <v>164</v>
      </c>
      <c r="B166">
        <v>14</v>
      </c>
      <c r="C166">
        <v>1</v>
      </c>
      <c r="D166">
        <v>14</v>
      </c>
      <c r="E166">
        <v>15</v>
      </c>
      <c r="F166" s="3">
        <f t="shared" si="3"/>
        <v>1</v>
      </c>
      <c r="G166" s="3">
        <f t="shared" si="3"/>
        <v>14</v>
      </c>
      <c r="H166" s="3">
        <f t="shared" si="3"/>
        <v>1</v>
      </c>
    </row>
    <row r="167" spans="1:8" x14ac:dyDescent="0.25">
      <c r="A167" t="s">
        <v>165</v>
      </c>
      <c r="B167">
        <v>103</v>
      </c>
      <c r="C167">
        <v>750</v>
      </c>
      <c r="D167">
        <v>796</v>
      </c>
      <c r="E167">
        <v>810</v>
      </c>
      <c r="F167" s="3">
        <f t="shared" si="3"/>
        <v>707</v>
      </c>
      <c r="G167" s="3">
        <f t="shared" si="3"/>
        <v>60</v>
      </c>
      <c r="H167" s="3">
        <f t="shared" si="3"/>
        <v>14</v>
      </c>
    </row>
    <row r="168" spans="1:8" x14ac:dyDescent="0.25">
      <c r="A168" t="s">
        <v>166</v>
      </c>
      <c r="B168">
        <v>9</v>
      </c>
      <c r="D168">
        <v>8</v>
      </c>
      <c r="E168">
        <v>9</v>
      </c>
      <c r="F168" s="3">
        <f t="shared" si="3"/>
        <v>0</v>
      </c>
      <c r="G168" s="3">
        <f t="shared" si="3"/>
        <v>9</v>
      </c>
      <c r="H168" s="3">
        <f t="shared" si="3"/>
        <v>1</v>
      </c>
    </row>
    <row r="169" spans="1:8" x14ac:dyDescent="0.25">
      <c r="A169" t="s">
        <v>167</v>
      </c>
      <c r="B169">
        <v>555</v>
      </c>
      <c r="C169">
        <v>1</v>
      </c>
      <c r="D169">
        <v>567</v>
      </c>
      <c r="E169">
        <v>567</v>
      </c>
      <c r="F169" s="3">
        <f t="shared" si="3"/>
        <v>12</v>
      </c>
      <c r="G169" s="3">
        <f t="shared" si="3"/>
        <v>566</v>
      </c>
      <c r="H169" s="3">
        <f t="shared" si="3"/>
        <v>0</v>
      </c>
    </row>
    <row r="170" spans="1:8" x14ac:dyDescent="0.25">
      <c r="A170" t="s">
        <v>168</v>
      </c>
      <c r="B170">
        <v>6</v>
      </c>
      <c r="C170">
        <v>538</v>
      </c>
      <c r="D170">
        <v>548</v>
      </c>
      <c r="E170">
        <v>548</v>
      </c>
      <c r="F170" s="3">
        <f t="shared" si="3"/>
        <v>542</v>
      </c>
      <c r="G170" s="3">
        <f t="shared" si="3"/>
        <v>10</v>
      </c>
      <c r="H170" s="3">
        <f t="shared" si="3"/>
        <v>0</v>
      </c>
    </row>
    <row r="171" spans="1:8" x14ac:dyDescent="0.25">
      <c r="A171" t="s">
        <v>169</v>
      </c>
      <c r="B171">
        <v>2</v>
      </c>
      <c r="C171">
        <v>11</v>
      </c>
      <c r="D171">
        <v>12</v>
      </c>
      <c r="E171">
        <v>12</v>
      </c>
      <c r="F171" s="3">
        <f t="shared" si="3"/>
        <v>10</v>
      </c>
      <c r="G171" s="3">
        <f t="shared" si="3"/>
        <v>1</v>
      </c>
      <c r="H171" s="3">
        <f t="shared" si="3"/>
        <v>0</v>
      </c>
    </row>
    <row r="172" spans="1:8" x14ac:dyDescent="0.25">
      <c r="A172" t="s">
        <v>170</v>
      </c>
      <c r="B172">
        <v>21</v>
      </c>
      <c r="C172">
        <v>3</v>
      </c>
      <c r="D172">
        <v>24</v>
      </c>
      <c r="E172">
        <v>24</v>
      </c>
      <c r="F172" s="3">
        <f t="shared" si="3"/>
        <v>3</v>
      </c>
      <c r="G172" s="3">
        <f t="shared" si="3"/>
        <v>21</v>
      </c>
      <c r="H172" s="3">
        <f t="shared" si="3"/>
        <v>0</v>
      </c>
    </row>
    <row r="173" spans="1:8" x14ac:dyDescent="0.25">
      <c r="A173" t="s">
        <v>171</v>
      </c>
      <c r="B173">
        <v>47</v>
      </c>
      <c r="C173">
        <v>1</v>
      </c>
      <c r="D173">
        <v>48</v>
      </c>
      <c r="E173">
        <v>48</v>
      </c>
      <c r="F173" s="3">
        <f t="shared" si="3"/>
        <v>1</v>
      </c>
      <c r="G173" s="3">
        <f t="shared" si="3"/>
        <v>47</v>
      </c>
      <c r="H173" s="3">
        <f t="shared" si="3"/>
        <v>0</v>
      </c>
    </row>
    <row r="174" spans="1:8" x14ac:dyDescent="0.25">
      <c r="A174" t="s">
        <v>172</v>
      </c>
      <c r="B174">
        <v>491</v>
      </c>
      <c r="C174">
        <v>60</v>
      </c>
      <c r="D174">
        <v>563</v>
      </c>
      <c r="E174">
        <v>564</v>
      </c>
      <c r="F174" s="3">
        <f t="shared" si="3"/>
        <v>73</v>
      </c>
      <c r="G174" s="3">
        <f t="shared" si="3"/>
        <v>504</v>
      </c>
      <c r="H174" s="3">
        <f t="shared" si="3"/>
        <v>1</v>
      </c>
    </row>
    <row r="175" spans="1:8" x14ac:dyDescent="0.25">
      <c r="A175" s="3" t="s">
        <v>173</v>
      </c>
      <c r="B175" s="3">
        <v>418</v>
      </c>
      <c r="C175" s="3">
        <v>4</v>
      </c>
      <c r="D175" s="3">
        <v>422</v>
      </c>
      <c r="E175" s="3">
        <v>425</v>
      </c>
      <c r="F175" s="3">
        <f t="shared" si="3"/>
        <v>7</v>
      </c>
      <c r="G175" s="3">
        <f t="shared" si="3"/>
        <v>421</v>
      </c>
      <c r="H175" s="3">
        <f t="shared" si="3"/>
        <v>3</v>
      </c>
    </row>
    <row r="176" spans="1:8" x14ac:dyDescent="0.25">
      <c r="A176" t="s">
        <v>174</v>
      </c>
      <c r="B176">
        <v>22</v>
      </c>
      <c r="D176">
        <v>22</v>
      </c>
      <c r="E176">
        <v>22</v>
      </c>
      <c r="F176" s="3">
        <f t="shared" si="3"/>
        <v>0</v>
      </c>
      <c r="G176" s="3">
        <f t="shared" si="3"/>
        <v>22</v>
      </c>
      <c r="H176" s="3">
        <f t="shared" si="3"/>
        <v>0</v>
      </c>
    </row>
    <row r="177" spans="1:8" x14ac:dyDescent="0.25">
      <c r="A177" t="s">
        <v>175</v>
      </c>
      <c r="B177">
        <v>34</v>
      </c>
      <c r="C177">
        <v>1</v>
      </c>
      <c r="D177">
        <v>35</v>
      </c>
      <c r="E177">
        <v>35</v>
      </c>
      <c r="F177" s="3">
        <f t="shared" si="3"/>
        <v>1</v>
      </c>
      <c r="G177" s="3">
        <f t="shared" si="3"/>
        <v>34</v>
      </c>
      <c r="H177" s="3">
        <f t="shared" si="3"/>
        <v>0</v>
      </c>
    </row>
    <row r="178" spans="1:8" x14ac:dyDescent="0.25">
      <c r="A178" t="s">
        <v>176</v>
      </c>
      <c r="B178">
        <v>15</v>
      </c>
      <c r="D178">
        <v>15</v>
      </c>
      <c r="E178">
        <v>15</v>
      </c>
      <c r="F178" s="3">
        <f t="shared" si="3"/>
        <v>0</v>
      </c>
      <c r="G178" s="3">
        <f t="shared" si="3"/>
        <v>15</v>
      </c>
      <c r="H178" s="3">
        <f t="shared" si="3"/>
        <v>0</v>
      </c>
    </row>
    <row r="179" spans="1:8" x14ac:dyDescent="0.25">
      <c r="A179" t="s">
        <v>118</v>
      </c>
      <c r="B179">
        <v>56</v>
      </c>
      <c r="D179">
        <v>55</v>
      </c>
      <c r="E179">
        <v>56</v>
      </c>
      <c r="F179" s="3">
        <f t="shared" si="3"/>
        <v>0</v>
      </c>
      <c r="G179" s="3">
        <f t="shared" si="3"/>
        <v>56</v>
      </c>
      <c r="H179" s="3">
        <f t="shared" si="3"/>
        <v>1</v>
      </c>
    </row>
    <row r="180" spans="1:8" x14ac:dyDescent="0.25">
      <c r="A180" t="s">
        <v>177</v>
      </c>
      <c r="B180">
        <v>27</v>
      </c>
      <c r="C180">
        <v>1</v>
      </c>
      <c r="D180">
        <v>27</v>
      </c>
      <c r="E180">
        <v>27</v>
      </c>
      <c r="F180" s="3">
        <f t="shared" si="3"/>
        <v>0</v>
      </c>
      <c r="G180" s="3">
        <f t="shared" si="3"/>
        <v>26</v>
      </c>
      <c r="H180" s="3">
        <f t="shared" si="3"/>
        <v>0</v>
      </c>
    </row>
    <row r="181" spans="1:8" x14ac:dyDescent="0.25">
      <c r="A181" t="s">
        <v>178</v>
      </c>
      <c r="B181">
        <v>44</v>
      </c>
      <c r="D181">
        <v>44</v>
      </c>
      <c r="E181">
        <v>44</v>
      </c>
      <c r="F181" s="3">
        <f t="shared" si="3"/>
        <v>0</v>
      </c>
      <c r="G181" s="3">
        <f t="shared" si="3"/>
        <v>44</v>
      </c>
      <c r="H181" s="3">
        <f t="shared" si="3"/>
        <v>0</v>
      </c>
    </row>
    <row r="182" spans="1:8" x14ac:dyDescent="0.25">
      <c r="A182" t="s">
        <v>179</v>
      </c>
      <c r="B182">
        <v>57</v>
      </c>
      <c r="D182">
        <v>57</v>
      </c>
      <c r="E182">
        <v>57</v>
      </c>
      <c r="F182" s="3">
        <f t="shared" si="3"/>
        <v>0</v>
      </c>
      <c r="G182" s="3">
        <f t="shared" si="3"/>
        <v>57</v>
      </c>
      <c r="H182" s="3">
        <f t="shared" si="3"/>
        <v>0</v>
      </c>
    </row>
    <row r="183" spans="1:8" x14ac:dyDescent="0.25">
      <c r="A183" t="s">
        <v>180</v>
      </c>
      <c r="B183">
        <v>10</v>
      </c>
      <c r="D183">
        <v>10</v>
      </c>
      <c r="E183">
        <v>10</v>
      </c>
      <c r="F183" s="3">
        <f t="shared" si="3"/>
        <v>0</v>
      </c>
      <c r="G183" s="3">
        <f t="shared" si="3"/>
        <v>10</v>
      </c>
      <c r="H183" s="3">
        <f t="shared" si="3"/>
        <v>0</v>
      </c>
    </row>
    <row r="184" spans="1:8" x14ac:dyDescent="0.25">
      <c r="A184" t="s">
        <v>181</v>
      </c>
      <c r="B184">
        <v>43</v>
      </c>
      <c r="D184">
        <v>43</v>
      </c>
      <c r="E184">
        <v>43</v>
      </c>
      <c r="F184" s="3">
        <f t="shared" si="3"/>
        <v>0</v>
      </c>
      <c r="G184" s="3">
        <f t="shared" si="3"/>
        <v>43</v>
      </c>
      <c r="H184" s="3">
        <f t="shared" si="3"/>
        <v>0</v>
      </c>
    </row>
    <row r="185" spans="1:8" x14ac:dyDescent="0.25">
      <c r="A185" t="s">
        <v>182</v>
      </c>
      <c r="B185">
        <v>30</v>
      </c>
      <c r="D185">
        <v>33</v>
      </c>
      <c r="E185">
        <v>34</v>
      </c>
      <c r="F185" s="3">
        <f t="shared" si="3"/>
        <v>4</v>
      </c>
      <c r="G185" s="3">
        <f t="shared" si="3"/>
        <v>34</v>
      </c>
      <c r="H185" s="3">
        <f t="shared" si="3"/>
        <v>1</v>
      </c>
    </row>
    <row r="186" spans="1:8" x14ac:dyDescent="0.25">
      <c r="A186" t="s">
        <v>183</v>
      </c>
      <c r="B186">
        <v>80</v>
      </c>
      <c r="C186">
        <v>2</v>
      </c>
      <c r="D186">
        <v>81</v>
      </c>
      <c r="E186">
        <v>82</v>
      </c>
      <c r="F186" s="3">
        <f t="shared" si="3"/>
        <v>2</v>
      </c>
      <c r="G186" s="3">
        <f t="shared" si="3"/>
        <v>80</v>
      </c>
      <c r="H186" s="3">
        <f t="shared" si="3"/>
        <v>1</v>
      </c>
    </row>
    <row r="187" spans="1:8" x14ac:dyDescent="0.25">
      <c r="A187" s="3" t="s">
        <v>184</v>
      </c>
      <c r="B187" s="3">
        <v>1258</v>
      </c>
      <c r="C187" s="3">
        <v>1015</v>
      </c>
      <c r="D187" s="3">
        <v>4414</v>
      </c>
      <c r="E187" s="3">
        <v>4938</v>
      </c>
      <c r="F187" s="3">
        <f t="shared" si="3"/>
        <v>3680</v>
      </c>
      <c r="G187" s="3">
        <f t="shared" si="3"/>
        <v>3923</v>
      </c>
      <c r="H187" s="3">
        <f t="shared" si="3"/>
        <v>524</v>
      </c>
    </row>
    <row r="188" spans="1:8" x14ac:dyDescent="0.25">
      <c r="A188" t="s">
        <v>185</v>
      </c>
      <c r="B188">
        <v>8</v>
      </c>
      <c r="C188">
        <v>8</v>
      </c>
      <c r="D188">
        <v>17</v>
      </c>
      <c r="E188">
        <v>17</v>
      </c>
      <c r="F188" s="3">
        <f t="shared" si="3"/>
        <v>9</v>
      </c>
      <c r="G188" s="3">
        <f t="shared" si="3"/>
        <v>9</v>
      </c>
      <c r="H188" s="3">
        <f t="shared" si="3"/>
        <v>0</v>
      </c>
    </row>
    <row r="189" spans="1:8" x14ac:dyDescent="0.25">
      <c r="A189" t="s">
        <v>186</v>
      </c>
      <c r="B189">
        <v>68</v>
      </c>
      <c r="C189">
        <v>18</v>
      </c>
      <c r="D189">
        <v>86</v>
      </c>
      <c r="E189">
        <v>92</v>
      </c>
      <c r="F189" s="3">
        <f t="shared" si="3"/>
        <v>24</v>
      </c>
      <c r="G189" s="3">
        <f t="shared" si="3"/>
        <v>74</v>
      </c>
      <c r="H189" s="3">
        <f t="shared" si="3"/>
        <v>6</v>
      </c>
    </row>
    <row r="190" spans="1:8" x14ac:dyDescent="0.25">
      <c r="A190" t="s">
        <v>187</v>
      </c>
      <c r="B190">
        <v>140</v>
      </c>
      <c r="C190">
        <v>125</v>
      </c>
      <c r="D190">
        <v>274</v>
      </c>
      <c r="E190">
        <v>278</v>
      </c>
      <c r="F190" s="3">
        <f t="shared" si="3"/>
        <v>138</v>
      </c>
      <c r="G190" s="3">
        <f t="shared" si="3"/>
        <v>153</v>
      </c>
      <c r="H190" s="3">
        <f t="shared" si="3"/>
        <v>4</v>
      </c>
    </row>
    <row r="191" spans="1:8" x14ac:dyDescent="0.25">
      <c r="A191" t="s">
        <v>135</v>
      </c>
      <c r="B191">
        <v>80</v>
      </c>
      <c r="C191">
        <v>1</v>
      </c>
      <c r="D191">
        <v>82</v>
      </c>
      <c r="E191">
        <v>82</v>
      </c>
      <c r="F191" s="3">
        <f t="shared" si="3"/>
        <v>2</v>
      </c>
      <c r="G191" s="3">
        <f t="shared" si="3"/>
        <v>81</v>
      </c>
      <c r="H191" s="3">
        <f t="shared" si="3"/>
        <v>0</v>
      </c>
    </row>
    <row r="192" spans="1:8" x14ac:dyDescent="0.25">
      <c r="A192" t="s">
        <v>188</v>
      </c>
      <c r="B192">
        <v>4</v>
      </c>
      <c r="C192">
        <v>3</v>
      </c>
      <c r="D192">
        <v>8</v>
      </c>
      <c r="E192">
        <v>9</v>
      </c>
      <c r="F192" s="3">
        <f t="shared" si="3"/>
        <v>5</v>
      </c>
      <c r="G192" s="3">
        <f t="shared" si="3"/>
        <v>6</v>
      </c>
      <c r="H192" s="3">
        <f t="shared" si="3"/>
        <v>1</v>
      </c>
    </row>
    <row r="193" spans="1:8" x14ac:dyDescent="0.25">
      <c r="A193" t="s">
        <v>189</v>
      </c>
      <c r="B193">
        <v>7</v>
      </c>
      <c r="C193">
        <v>637</v>
      </c>
      <c r="D193">
        <v>1628</v>
      </c>
      <c r="E193">
        <v>2139</v>
      </c>
      <c r="F193" s="3">
        <f t="shared" si="3"/>
        <v>2132</v>
      </c>
      <c r="G193" s="3">
        <f t="shared" si="3"/>
        <v>1502</v>
      </c>
      <c r="H193" s="3">
        <f t="shared" si="3"/>
        <v>511</v>
      </c>
    </row>
    <row r="194" spans="1:8" x14ac:dyDescent="0.25">
      <c r="A194" t="s">
        <v>190</v>
      </c>
      <c r="B194">
        <v>54</v>
      </c>
      <c r="C194">
        <v>4</v>
      </c>
      <c r="D194">
        <v>60</v>
      </c>
      <c r="E194">
        <v>60</v>
      </c>
      <c r="F194" s="3">
        <f t="shared" si="3"/>
        <v>6</v>
      </c>
      <c r="G194" s="3">
        <f t="shared" si="3"/>
        <v>56</v>
      </c>
      <c r="H194" s="3">
        <f t="shared" si="3"/>
        <v>0</v>
      </c>
    </row>
    <row r="195" spans="1:8" x14ac:dyDescent="0.25">
      <c r="A195" t="s">
        <v>191</v>
      </c>
      <c r="B195">
        <v>124</v>
      </c>
      <c r="C195">
        <v>132</v>
      </c>
      <c r="D195">
        <v>193</v>
      </c>
      <c r="E195">
        <v>194</v>
      </c>
      <c r="F195" s="3">
        <f t="shared" si="3"/>
        <v>70</v>
      </c>
      <c r="G195" s="3">
        <f t="shared" si="3"/>
        <v>62</v>
      </c>
      <c r="H195" s="3">
        <f t="shared" si="3"/>
        <v>1</v>
      </c>
    </row>
    <row r="196" spans="1:8" x14ac:dyDescent="0.25">
      <c r="A196" t="s">
        <v>192</v>
      </c>
      <c r="B196">
        <v>645</v>
      </c>
      <c r="C196">
        <v>8</v>
      </c>
      <c r="D196">
        <v>661</v>
      </c>
      <c r="E196">
        <v>661</v>
      </c>
      <c r="F196" s="3">
        <f t="shared" si="3"/>
        <v>16</v>
      </c>
      <c r="G196" s="3">
        <f t="shared" si="3"/>
        <v>653</v>
      </c>
      <c r="H196" s="3">
        <f t="shared" si="3"/>
        <v>0</v>
      </c>
    </row>
    <row r="197" spans="1:8" x14ac:dyDescent="0.25">
      <c r="A197" t="s">
        <v>193</v>
      </c>
      <c r="B197">
        <v>2</v>
      </c>
      <c r="C197">
        <v>1</v>
      </c>
      <c r="D197">
        <v>4</v>
      </c>
      <c r="E197">
        <v>4</v>
      </c>
      <c r="F197" s="3">
        <f t="shared" ref="F197:H260" si="4">$E197-B197</f>
        <v>2</v>
      </c>
      <c r="G197" s="3">
        <f t="shared" si="4"/>
        <v>3</v>
      </c>
      <c r="H197" s="3">
        <f t="shared" si="4"/>
        <v>0</v>
      </c>
    </row>
    <row r="198" spans="1:8" x14ac:dyDescent="0.25">
      <c r="A198" t="s">
        <v>194</v>
      </c>
      <c r="B198">
        <v>10</v>
      </c>
      <c r="C198">
        <v>1</v>
      </c>
      <c r="D198">
        <v>12</v>
      </c>
      <c r="E198">
        <v>12</v>
      </c>
      <c r="F198" s="3">
        <f t="shared" si="4"/>
        <v>2</v>
      </c>
      <c r="G198" s="3">
        <f t="shared" si="4"/>
        <v>11</v>
      </c>
      <c r="H198" s="3">
        <f t="shared" si="4"/>
        <v>0</v>
      </c>
    </row>
    <row r="199" spans="1:8" x14ac:dyDescent="0.25">
      <c r="A199" t="s">
        <v>195</v>
      </c>
      <c r="B199">
        <v>14</v>
      </c>
      <c r="C199">
        <v>52</v>
      </c>
      <c r="D199">
        <v>310</v>
      </c>
      <c r="E199">
        <v>310</v>
      </c>
      <c r="F199" s="3">
        <f t="shared" si="4"/>
        <v>296</v>
      </c>
      <c r="G199" s="3">
        <f t="shared" si="4"/>
        <v>258</v>
      </c>
      <c r="H199" s="3">
        <f t="shared" si="4"/>
        <v>0</v>
      </c>
    </row>
    <row r="200" spans="1:8" x14ac:dyDescent="0.25">
      <c r="A200" t="s">
        <v>196</v>
      </c>
      <c r="B200">
        <v>51</v>
      </c>
      <c r="C200">
        <v>17</v>
      </c>
      <c r="D200">
        <v>100</v>
      </c>
      <c r="E200">
        <v>100</v>
      </c>
      <c r="F200" s="3">
        <f t="shared" si="4"/>
        <v>49</v>
      </c>
      <c r="G200" s="3">
        <f t="shared" si="4"/>
        <v>83</v>
      </c>
      <c r="H200" s="3">
        <f t="shared" si="4"/>
        <v>0</v>
      </c>
    </row>
    <row r="201" spans="1:8" x14ac:dyDescent="0.25">
      <c r="A201" t="s">
        <v>197</v>
      </c>
      <c r="B201">
        <v>11</v>
      </c>
      <c r="C201">
        <v>2</v>
      </c>
      <c r="D201">
        <v>13</v>
      </c>
      <c r="E201">
        <v>13</v>
      </c>
      <c r="F201" s="3">
        <f t="shared" si="4"/>
        <v>2</v>
      </c>
      <c r="G201" s="3">
        <f t="shared" si="4"/>
        <v>11</v>
      </c>
      <c r="H201" s="3">
        <f t="shared" si="4"/>
        <v>0</v>
      </c>
    </row>
    <row r="202" spans="1:8" x14ac:dyDescent="0.25">
      <c r="A202" t="s">
        <v>198</v>
      </c>
      <c r="B202">
        <v>37</v>
      </c>
      <c r="D202">
        <v>503</v>
      </c>
      <c r="E202">
        <v>504</v>
      </c>
      <c r="F202" s="3">
        <f t="shared" si="4"/>
        <v>467</v>
      </c>
      <c r="G202" s="3">
        <f t="shared" si="4"/>
        <v>504</v>
      </c>
      <c r="H202" s="3">
        <f t="shared" si="4"/>
        <v>1</v>
      </c>
    </row>
    <row r="203" spans="1:8" x14ac:dyDescent="0.25">
      <c r="A203" t="s">
        <v>199</v>
      </c>
      <c r="D203">
        <v>418</v>
      </c>
      <c r="E203">
        <v>418</v>
      </c>
      <c r="F203" s="3">
        <f t="shared" si="4"/>
        <v>418</v>
      </c>
      <c r="G203" s="3">
        <f t="shared" si="4"/>
        <v>418</v>
      </c>
      <c r="H203" s="3">
        <f t="shared" si="4"/>
        <v>0</v>
      </c>
    </row>
    <row r="204" spans="1:8" x14ac:dyDescent="0.25">
      <c r="A204" t="s">
        <v>200</v>
      </c>
      <c r="B204">
        <v>3</v>
      </c>
      <c r="C204">
        <v>6</v>
      </c>
      <c r="D204">
        <v>45</v>
      </c>
      <c r="E204">
        <v>45</v>
      </c>
      <c r="F204" s="3">
        <f t="shared" si="4"/>
        <v>42</v>
      </c>
      <c r="G204" s="3">
        <f t="shared" si="4"/>
        <v>39</v>
      </c>
      <c r="H204" s="3">
        <f t="shared" si="4"/>
        <v>0</v>
      </c>
    </row>
    <row r="205" spans="1:8" x14ac:dyDescent="0.25">
      <c r="A205" s="3" t="s">
        <v>201</v>
      </c>
      <c r="B205" s="3">
        <v>356</v>
      </c>
      <c r="C205" s="3">
        <v>884</v>
      </c>
      <c r="D205" s="3">
        <v>1482</v>
      </c>
      <c r="E205" s="3">
        <v>1557</v>
      </c>
      <c r="F205" s="3">
        <f t="shared" si="4"/>
        <v>1201</v>
      </c>
      <c r="G205" s="3">
        <f t="shared" si="4"/>
        <v>673</v>
      </c>
      <c r="H205" s="3">
        <f t="shared" si="4"/>
        <v>75</v>
      </c>
    </row>
    <row r="206" spans="1:8" x14ac:dyDescent="0.25">
      <c r="A206" t="s">
        <v>202</v>
      </c>
      <c r="B206">
        <v>7</v>
      </c>
      <c r="C206">
        <v>678</v>
      </c>
      <c r="D206">
        <v>907</v>
      </c>
      <c r="E206">
        <v>909</v>
      </c>
      <c r="F206" s="3">
        <f t="shared" si="4"/>
        <v>902</v>
      </c>
      <c r="G206" s="3">
        <f t="shared" si="4"/>
        <v>231</v>
      </c>
      <c r="H206" s="3">
        <f t="shared" si="4"/>
        <v>2</v>
      </c>
    </row>
    <row r="207" spans="1:8" x14ac:dyDescent="0.25">
      <c r="A207" t="s">
        <v>203</v>
      </c>
      <c r="B207">
        <v>57</v>
      </c>
      <c r="C207">
        <v>4</v>
      </c>
      <c r="D207">
        <v>37</v>
      </c>
      <c r="E207">
        <v>64</v>
      </c>
      <c r="F207" s="3">
        <f t="shared" si="4"/>
        <v>7</v>
      </c>
      <c r="G207" s="3">
        <f t="shared" si="4"/>
        <v>60</v>
      </c>
      <c r="H207" s="3">
        <f t="shared" si="4"/>
        <v>27</v>
      </c>
    </row>
    <row r="208" spans="1:8" x14ac:dyDescent="0.25">
      <c r="A208" t="s">
        <v>204</v>
      </c>
      <c r="B208">
        <v>1</v>
      </c>
      <c r="C208">
        <v>1</v>
      </c>
      <c r="D208">
        <v>2</v>
      </c>
      <c r="E208">
        <v>2</v>
      </c>
      <c r="F208" s="3">
        <f t="shared" si="4"/>
        <v>1</v>
      </c>
      <c r="G208" s="3">
        <f t="shared" si="4"/>
        <v>1</v>
      </c>
      <c r="H208" s="3">
        <f t="shared" si="4"/>
        <v>0</v>
      </c>
    </row>
    <row r="209" spans="1:8" x14ac:dyDescent="0.25">
      <c r="A209" t="s">
        <v>205</v>
      </c>
      <c r="B209">
        <v>19</v>
      </c>
      <c r="D209">
        <v>19</v>
      </c>
      <c r="E209">
        <v>19</v>
      </c>
      <c r="F209" s="3">
        <f t="shared" si="4"/>
        <v>0</v>
      </c>
      <c r="G209" s="3">
        <f t="shared" si="4"/>
        <v>19</v>
      </c>
      <c r="H209" s="3">
        <f t="shared" si="4"/>
        <v>0</v>
      </c>
    </row>
    <row r="210" spans="1:8" x14ac:dyDescent="0.25">
      <c r="A210" t="s">
        <v>206</v>
      </c>
      <c r="B210">
        <v>45</v>
      </c>
      <c r="D210">
        <v>45</v>
      </c>
      <c r="E210">
        <v>45</v>
      </c>
      <c r="F210" s="3">
        <f t="shared" si="4"/>
        <v>0</v>
      </c>
      <c r="G210" s="3">
        <f t="shared" si="4"/>
        <v>45</v>
      </c>
      <c r="H210" s="3">
        <f t="shared" si="4"/>
        <v>0</v>
      </c>
    </row>
    <row r="211" spans="1:8" x14ac:dyDescent="0.25">
      <c r="A211" t="s">
        <v>207</v>
      </c>
      <c r="B211">
        <v>72</v>
      </c>
      <c r="C211">
        <v>186</v>
      </c>
      <c r="D211">
        <v>305</v>
      </c>
      <c r="E211">
        <v>348</v>
      </c>
      <c r="F211" s="3">
        <f t="shared" si="4"/>
        <v>276</v>
      </c>
      <c r="G211" s="3">
        <f t="shared" si="4"/>
        <v>162</v>
      </c>
      <c r="H211" s="3">
        <f t="shared" si="4"/>
        <v>43</v>
      </c>
    </row>
    <row r="212" spans="1:8" x14ac:dyDescent="0.25">
      <c r="A212" t="s">
        <v>208</v>
      </c>
      <c r="B212">
        <v>1</v>
      </c>
      <c r="D212">
        <v>1</v>
      </c>
      <c r="E212">
        <v>1</v>
      </c>
      <c r="F212" s="3">
        <f t="shared" si="4"/>
        <v>0</v>
      </c>
      <c r="G212" s="3">
        <f t="shared" si="4"/>
        <v>1</v>
      </c>
      <c r="H212" s="3">
        <f t="shared" si="4"/>
        <v>0</v>
      </c>
    </row>
    <row r="213" spans="1:8" x14ac:dyDescent="0.25">
      <c r="A213" t="s">
        <v>209</v>
      </c>
      <c r="B213">
        <v>19</v>
      </c>
      <c r="C213">
        <v>4</v>
      </c>
      <c r="D213">
        <v>22</v>
      </c>
      <c r="E213">
        <v>23</v>
      </c>
      <c r="F213" s="3">
        <f t="shared" si="4"/>
        <v>4</v>
      </c>
      <c r="G213" s="3">
        <f t="shared" si="4"/>
        <v>19</v>
      </c>
      <c r="H213" s="3">
        <f t="shared" si="4"/>
        <v>1</v>
      </c>
    </row>
    <row r="214" spans="1:8" x14ac:dyDescent="0.25">
      <c r="A214" t="s">
        <v>210</v>
      </c>
      <c r="B214">
        <v>18</v>
      </c>
      <c r="C214">
        <v>1</v>
      </c>
      <c r="D214">
        <v>18</v>
      </c>
      <c r="E214">
        <v>18</v>
      </c>
      <c r="F214" s="3">
        <f t="shared" si="4"/>
        <v>0</v>
      </c>
      <c r="G214" s="3">
        <f t="shared" si="4"/>
        <v>17</v>
      </c>
      <c r="H214" s="3">
        <f t="shared" si="4"/>
        <v>0</v>
      </c>
    </row>
    <row r="215" spans="1:8" x14ac:dyDescent="0.25">
      <c r="A215" t="s">
        <v>211</v>
      </c>
      <c r="B215">
        <v>24</v>
      </c>
      <c r="C215">
        <v>5</v>
      </c>
      <c r="D215">
        <v>29</v>
      </c>
      <c r="E215">
        <v>29</v>
      </c>
      <c r="F215" s="3">
        <f t="shared" si="4"/>
        <v>5</v>
      </c>
      <c r="G215" s="3">
        <f t="shared" si="4"/>
        <v>24</v>
      </c>
      <c r="H215" s="3">
        <f t="shared" si="4"/>
        <v>0</v>
      </c>
    </row>
    <row r="216" spans="1:8" x14ac:dyDescent="0.25">
      <c r="A216" t="s">
        <v>212</v>
      </c>
      <c r="B216">
        <v>89</v>
      </c>
      <c r="D216">
        <v>88</v>
      </c>
      <c r="E216">
        <v>90</v>
      </c>
      <c r="F216" s="3">
        <f t="shared" si="4"/>
        <v>1</v>
      </c>
      <c r="G216" s="3">
        <f t="shared" si="4"/>
        <v>90</v>
      </c>
      <c r="H216" s="3">
        <f t="shared" si="4"/>
        <v>2</v>
      </c>
    </row>
    <row r="217" spans="1:8" x14ac:dyDescent="0.25">
      <c r="A217" t="s">
        <v>213</v>
      </c>
      <c r="B217">
        <v>1</v>
      </c>
      <c r="C217">
        <v>1</v>
      </c>
      <c r="D217">
        <v>2</v>
      </c>
      <c r="E217">
        <v>2</v>
      </c>
      <c r="F217" s="3">
        <f t="shared" si="4"/>
        <v>1</v>
      </c>
      <c r="G217" s="3">
        <f t="shared" si="4"/>
        <v>1</v>
      </c>
      <c r="H217" s="3">
        <f t="shared" si="4"/>
        <v>0</v>
      </c>
    </row>
    <row r="218" spans="1:8" x14ac:dyDescent="0.25">
      <c r="A218" t="s">
        <v>214</v>
      </c>
      <c r="B218">
        <v>3</v>
      </c>
      <c r="C218">
        <v>4</v>
      </c>
      <c r="D218">
        <v>7</v>
      </c>
      <c r="E218">
        <v>7</v>
      </c>
      <c r="F218" s="3">
        <f t="shared" si="4"/>
        <v>4</v>
      </c>
      <c r="G218" s="3">
        <f t="shared" si="4"/>
        <v>3</v>
      </c>
      <c r="H218" s="3">
        <f t="shared" si="4"/>
        <v>0</v>
      </c>
    </row>
    <row r="219" spans="1:8" x14ac:dyDescent="0.25">
      <c r="A219" s="3" t="s">
        <v>215</v>
      </c>
      <c r="B219" s="3">
        <v>5898</v>
      </c>
      <c r="C219" s="3">
        <v>2209</v>
      </c>
      <c r="D219" s="3">
        <v>8459</v>
      </c>
      <c r="E219" s="3">
        <v>9291</v>
      </c>
      <c r="F219" s="3">
        <f t="shared" si="4"/>
        <v>3393</v>
      </c>
      <c r="G219" s="3">
        <f t="shared" si="4"/>
        <v>7082</v>
      </c>
      <c r="H219" s="3">
        <f t="shared" si="4"/>
        <v>832</v>
      </c>
    </row>
    <row r="220" spans="1:8" x14ac:dyDescent="0.25">
      <c r="A220" t="s">
        <v>216</v>
      </c>
      <c r="B220">
        <v>3</v>
      </c>
      <c r="C220">
        <v>37</v>
      </c>
      <c r="D220">
        <v>43</v>
      </c>
      <c r="E220">
        <v>43</v>
      </c>
      <c r="F220" s="3">
        <f t="shared" si="4"/>
        <v>40</v>
      </c>
      <c r="G220" s="3">
        <f t="shared" si="4"/>
        <v>6</v>
      </c>
      <c r="H220" s="3">
        <f t="shared" si="4"/>
        <v>0</v>
      </c>
    </row>
    <row r="221" spans="1:8" x14ac:dyDescent="0.25">
      <c r="A221" t="s">
        <v>217</v>
      </c>
      <c r="B221">
        <v>7</v>
      </c>
      <c r="C221">
        <v>4</v>
      </c>
      <c r="D221">
        <v>11</v>
      </c>
      <c r="E221">
        <v>11</v>
      </c>
      <c r="F221" s="3">
        <f t="shared" si="4"/>
        <v>4</v>
      </c>
      <c r="G221" s="3">
        <f t="shared" si="4"/>
        <v>7</v>
      </c>
      <c r="H221" s="3">
        <f t="shared" si="4"/>
        <v>0</v>
      </c>
    </row>
    <row r="222" spans="1:8" x14ac:dyDescent="0.25">
      <c r="A222" t="s">
        <v>218</v>
      </c>
      <c r="B222">
        <v>1</v>
      </c>
      <c r="D222">
        <v>1</v>
      </c>
      <c r="E222">
        <v>1</v>
      </c>
      <c r="F222" s="3">
        <f t="shared" si="4"/>
        <v>0</v>
      </c>
      <c r="G222" s="3">
        <f t="shared" si="4"/>
        <v>1</v>
      </c>
      <c r="H222" s="3">
        <f t="shared" si="4"/>
        <v>0</v>
      </c>
    </row>
    <row r="223" spans="1:8" x14ac:dyDescent="0.25">
      <c r="A223" t="s">
        <v>219</v>
      </c>
      <c r="B223">
        <v>444</v>
      </c>
      <c r="C223">
        <v>9</v>
      </c>
      <c r="D223">
        <v>457</v>
      </c>
      <c r="E223">
        <v>457</v>
      </c>
      <c r="F223" s="3">
        <f t="shared" si="4"/>
        <v>13</v>
      </c>
      <c r="G223" s="3">
        <f t="shared" si="4"/>
        <v>448</v>
      </c>
      <c r="H223" s="3">
        <f t="shared" si="4"/>
        <v>0</v>
      </c>
    </row>
    <row r="224" spans="1:8" x14ac:dyDescent="0.25">
      <c r="A224" t="s">
        <v>220</v>
      </c>
      <c r="B224">
        <v>510</v>
      </c>
      <c r="C224">
        <v>1161</v>
      </c>
      <c r="D224">
        <v>1678</v>
      </c>
      <c r="E224">
        <v>1690</v>
      </c>
      <c r="F224" s="3">
        <f t="shared" si="4"/>
        <v>1180</v>
      </c>
      <c r="G224" s="3">
        <f t="shared" si="4"/>
        <v>529</v>
      </c>
      <c r="H224" s="3">
        <f t="shared" si="4"/>
        <v>12</v>
      </c>
    </row>
    <row r="225" spans="1:8" x14ac:dyDescent="0.25">
      <c r="A225" t="s">
        <v>221</v>
      </c>
      <c r="B225">
        <v>61</v>
      </c>
      <c r="C225">
        <v>12</v>
      </c>
      <c r="D225">
        <v>64</v>
      </c>
      <c r="E225">
        <v>78</v>
      </c>
      <c r="F225" s="3">
        <f t="shared" si="4"/>
        <v>17</v>
      </c>
      <c r="G225" s="3">
        <f t="shared" si="4"/>
        <v>66</v>
      </c>
      <c r="H225" s="3">
        <f t="shared" si="4"/>
        <v>14</v>
      </c>
    </row>
    <row r="226" spans="1:8" x14ac:dyDescent="0.25">
      <c r="A226" t="s">
        <v>222</v>
      </c>
      <c r="B226">
        <v>50</v>
      </c>
      <c r="C226">
        <v>691</v>
      </c>
      <c r="D226">
        <v>768</v>
      </c>
      <c r="E226">
        <v>770</v>
      </c>
      <c r="F226" s="3">
        <f t="shared" si="4"/>
        <v>720</v>
      </c>
      <c r="G226" s="3">
        <f t="shared" si="4"/>
        <v>79</v>
      </c>
      <c r="H226" s="3">
        <f t="shared" si="4"/>
        <v>2</v>
      </c>
    </row>
    <row r="227" spans="1:8" x14ac:dyDescent="0.25">
      <c r="A227" t="s">
        <v>223</v>
      </c>
      <c r="B227">
        <v>54</v>
      </c>
      <c r="C227">
        <v>4</v>
      </c>
      <c r="D227">
        <v>55</v>
      </c>
      <c r="E227">
        <v>58</v>
      </c>
      <c r="F227" s="3">
        <f t="shared" si="4"/>
        <v>4</v>
      </c>
      <c r="G227" s="3">
        <f t="shared" si="4"/>
        <v>54</v>
      </c>
      <c r="H227" s="3">
        <f t="shared" si="4"/>
        <v>3</v>
      </c>
    </row>
    <row r="228" spans="1:8" x14ac:dyDescent="0.25">
      <c r="A228" t="s">
        <v>224</v>
      </c>
      <c r="B228">
        <v>104</v>
      </c>
      <c r="C228">
        <v>8</v>
      </c>
      <c r="D228">
        <v>114</v>
      </c>
      <c r="E228">
        <v>114</v>
      </c>
      <c r="F228" s="3">
        <f t="shared" si="4"/>
        <v>10</v>
      </c>
      <c r="G228" s="3">
        <f t="shared" si="4"/>
        <v>106</v>
      </c>
      <c r="H228" s="3">
        <f t="shared" si="4"/>
        <v>0</v>
      </c>
    </row>
    <row r="229" spans="1:8" x14ac:dyDescent="0.25">
      <c r="A229" t="s">
        <v>225</v>
      </c>
      <c r="B229">
        <v>1340</v>
      </c>
      <c r="C229">
        <v>213</v>
      </c>
      <c r="D229">
        <v>1082</v>
      </c>
      <c r="E229">
        <v>1660</v>
      </c>
      <c r="F229" s="3">
        <f t="shared" si="4"/>
        <v>320</v>
      </c>
      <c r="G229" s="3">
        <f t="shared" si="4"/>
        <v>1447</v>
      </c>
      <c r="H229" s="3">
        <f t="shared" si="4"/>
        <v>578</v>
      </c>
    </row>
    <row r="230" spans="1:8" x14ac:dyDescent="0.25">
      <c r="A230" t="s">
        <v>226</v>
      </c>
      <c r="D230">
        <v>4</v>
      </c>
      <c r="E230">
        <v>4</v>
      </c>
      <c r="F230" s="3">
        <f t="shared" si="4"/>
        <v>4</v>
      </c>
      <c r="G230" s="3">
        <f t="shared" si="4"/>
        <v>4</v>
      </c>
      <c r="H230" s="3">
        <f t="shared" si="4"/>
        <v>0</v>
      </c>
    </row>
    <row r="231" spans="1:8" x14ac:dyDescent="0.25">
      <c r="A231" t="s">
        <v>227</v>
      </c>
      <c r="B231">
        <v>32</v>
      </c>
      <c r="C231">
        <v>6</v>
      </c>
      <c r="D231">
        <v>39</v>
      </c>
      <c r="E231">
        <v>44</v>
      </c>
      <c r="F231" s="3">
        <f t="shared" si="4"/>
        <v>12</v>
      </c>
      <c r="G231" s="3">
        <f t="shared" si="4"/>
        <v>38</v>
      </c>
      <c r="H231" s="3">
        <f t="shared" si="4"/>
        <v>5</v>
      </c>
    </row>
    <row r="232" spans="1:8" x14ac:dyDescent="0.25">
      <c r="A232" t="s">
        <v>228</v>
      </c>
      <c r="B232">
        <v>2994</v>
      </c>
      <c r="D232">
        <v>2821</v>
      </c>
      <c r="E232">
        <v>2994</v>
      </c>
      <c r="F232" s="3">
        <f t="shared" si="4"/>
        <v>0</v>
      </c>
      <c r="G232" s="3">
        <f t="shared" si="4"/>
        <v>2994</v>
      </c>
      <c r="H232" s="3">
        <f t="shared" si="4"/>
        <v>173</v>
      </c>
    </row>
    <row r="233" spans="1:8" x14ac:dyDescent="0.25">
      <c r="A233" t="s">
        <v>229</v>
      </c>
      <c r="B233">
        <v>55</v>
      </c>
      <c r="C233">
        <v>47</v>
      </c>
      <c r="D233">
        <v>1010</v>
      </c>
      <c r="E233">
        <v>1050</v>
      </c>
      <c r="F233" s="3">
        <f t="shared" si="4"/>
        <v>995</v>
      </c>
      <c r="G233" s="3">
        <f t="shared" si="4"/>
        <v>1003</v>
      </c>
      <c r="H233" s="3">
        <f t="shared" si="4"/>
        <v>40</v>
      </c>
    </row>
    <row r="234" spans="1:8" x14ac:dyDescent="0.25">
      <c r="A234" t="s">
        <v>230</v>
      </c>
      <c r="B234">
        <v>9</v>
      </c>
      <c r="D234">
        <v>9</v>
      </c>
      <c r="E234">
        <v>9</v>
      </c>
      <c r="F234" s="3">
        <f t="shared" si="4"/>
        <v>0</v>
      </c>
      <c r="G234" s="3">
        <f t="shared" si="4"/>
        <v>9</v>
      </c>
      <c r="H234" s="3">
        <f t="shared" si="4"/>
        <v>0</v>
      </c>
    </row>
    <row r="235" spans="1:8" x14ac:dyDescent="0.25">
      <c r="A235" t="s">
        <v>231</v>
      </c>
      <c r="B235">
        <v>2</v>
      </c>
      <c r="C235">
        <v>8</v>
      </c>
      <c r="D235">
        <v>12</v>
      </c>
      <c r="E235">
        <v>12</v>
      </c>
      <c r="F235" s="3">
        <f t="shared" si="4"/>
        <v>10</v>
      </c>
      <c r="G235" s="3">
        <f t="shared" si="4"/>
        <v>4</v>
      </c>
      <c r="H235" s="3">
        <f t="shared" si="4"/>
        <v>0</v>
      </c>
    </row>
    <row r="236" spans="1:8" x14ac:dyDescent="0.25">
      <c r="A236" t="s">
        <v>232</v>
      </c>
      <c r="B236">
        <v>171</v>
      </c>
      <c r="D236">
        <v>174</v>
      </c>
      <c r="E236">
        <v>178</v>
      </c>
      <c r="F236" s="3">
        <f t="shared" si="4"/>
        <v>7</v>
      </c>
      <c r="G236" s="3">
        <f t="shared" si="4"/>
        <v>178</v>
      </c>
      <c r="H236" s="3">
        <f t="shared" si="4"/>
        <v>4</v>
      </c>
    </row>
    <row r="237" spans="1:8" x14ac:dyDescent="0.25">
      <c r="A237" t="s">
        <v>233</v>
      </c>
      <c r="B237">
        <v>2</v>
      </c>
      <c r="D237">
        <v>2</v>
      </c>
      <c r="E237">
        <v>2</v>
      </c>
      <c r="F237" s="3">
        <f t="shared" si="4"/>
        <v>0</v>
      </c>
      <c r="G237" s="3">
        <f t="shared" si="4"/>
        <v>2</v>
      </c>
      <c r="H237" s="3">
        <f t="shared" si="4"/>
        <v>0</v>
      </c>
    </row>
    <row r="238" spans="1:8" x14ac:dyDescent="0.25">
      <c r="A238" t="s">
        <v>234</v>
      </c>
      <c r="B238">
        <v>59</v>
      </c>
      <c r="C238">
        <v>9</v>
      </c>
      <c r="D238">
        <v>115</v>
      </c>
      <c r="E238">
        <v>116</v>
      </c>
      <c r="F238" s="3">
        <f t="shared" si="4"/>
        <v>57</v>
      </c>
      <c r="G238" s="3">
        <f t="shared" si="4"/>
        <v>107</v>
      </c>
      <c r="H238" s="3">
        <f t="shared" si="4"/>
        <v>1</v>
      </c>
    </row>
    <row r="239" spans="1:8" x14ac:dyDescent="0.25">
      <c r="A239" s="3" t="s">
        <v>235</v>
      </c>
      <c r="B239" s="3">
        <v>1284</v>
      </c>
      <c r="C239" s="3">
        <v>56</v>
      </c>
      <c r="D239" s="3">
        <v>1332</v>
      </c>
      <c r="E239" s="3">
        <v>1349</v>
      </c>
      <c r="F239" s="3">
        <f t="shared" si="4"/>
        <v>65</v>
      </c>
      <c r="G239" s="3">
        <f t="shared" si="4"/>
        <v>1293</v>
      </c>
      <c r="H239" s="3">
        <f t="shared" si="4"/>
        <v>17</v>
      </c>
    </row>
    <row r="240" spans="1:8" x14ac:dyDescent="0.25">
      <c r="A240" t="s">
        <v>236</v>
      </c>
      <c r="B240">
        <v>258</v>
      </c>
      <c r="C240">
        <v>2</v>
      </c>
      <c r="D240">
        <v>259</v>
      </c>
      <c r="E240">
        <v>259</v>
      </c>
      <c r="F240" s="3">
        <f t="shared" si="4"/>
        <v>1</v>
      </c>
      <c r="G240" s="3">
        <f t="shared" si="4"/>
        <v>257</v>
      </c>
      <c r="H240" s="3">
        <f t="shared" si="4"/>
        <v>0</v>
      </c>
    </row>
    <row r="241" spans="1:8" x14ac:dyDescent="0.25">
      <c r="A241" t="s">
        <v>237</v>
      </c>
      <c r="B241">
        <v>35</v>
      </c>
      <c r="C241">
        <v>2</v>
      </c>
      <c r="D241">
        <v>37</v>
      </c>
      <c r="E241">
        <v>37</v>
      </c>
      <c r="F241" s="3">
        <f t="shared" si="4"/>
        <v>2</v>
      </c>
      <c r="G241" s="3">
        <f t="shared" si="4"/>
        <v>35</v>
      </c>
      <c r="H241" s="3">
        <f t="shared" si="4"/>
        <v>0</v>
      </c>
    </row>
    <row r="242" spans="1:8" x14ac:dyDescent="0.25">
      <c r="A242" t="s">
        <v>238</v>
      </c>
      <c r="B242">
        <v>5</v>
      </c>
      <c r="D242">
        <v>5</v>
      </c>
      <c r="E242">
        <v>5</v>
      </c>
      <c r="F242" s="3">
        <f t="shared" si="4"/>
        <v>0</v>
      </c>
      <c r="G242" s="3">
        <f t="shared" si="4"/>
        <v>5</v>
      </c>
      <c r="H242" s="3">
        <f t="shared" si="4"/>
        <v>0</v>
      </c>
    </row>
    <row r="243" spans="1:8" x14ac:dyDescent="0.25">
      <c r="A243" t="s">
        <v>239</v>
      </c>
      <c r="B243">
        <v>34</v>
      </c>
      <c r="C243">
        <v>3</v>
      </c>
      <c r="D243">
        <v>38</v>
      </c>
      <c r="E243">
        <v>38</v>
      </c>
      <c r="F243" s="3">
        <f t="shared" si="4"/>
        <v>4</v>
      </c>
      <c r="G243" s="3">
        <f t="shared" si="4"/>
        <v>35</v>
      </c>
      <c r="H243" s="3">
        <f t="shared" si="4"/>
        <v>0</v>
      </c>
    </row>
    <row r="244" spans="1:8" x14ac:dyDescent="0.25">
      <c r="A244" t="s">
        <v>240</v>
      </c>
      <c r="B244">
        <v>60</v>
      </c>
      <c r="C244">
        <v>20</v>
      </c>
      <c r="D244">
        <v>85</v>
      </c>
      <c r="E244">
        <v>86</v>
      </c>
      <c r="F244" s="3">
        <f t="shared" si="4"/>
        <v>26</v>
      </c>
      <c r="G244" s="3">
        <f t="shared" si="4"/>
        <v>66</v>
      </c>
      <c r="H244" s="3">
        <f t="shared" si="4"/>
        <v>1</v>
      </c>
    </row>
    <row r="245" spans="1:8" x14ac:dyDescent="0.25">
      <c r="A245" t="s">
        <v>241</v>
      </c>
      <c r="B245">
        <v>30</v>
      </c>
      <c r="D245">
        <v>30</v>
      </c>
      <c r="E245">
        <v>30</v>
      </c>
      <c r="F245" s="3">
        <f t="shared" si="4"/>
        <v>0</v>
      </c>
      <c r="G245" s="3">
        <f t="shared" si="4"/>
        <v>30</v>
      </c>
      <c r="H245" s="3">
        <f t="shared" si="4"/>
        <v>0</v>
      </c>
    </row>
    <row r="246" spans="1:8" x14ac:dyDescent="0.25">
      <c r="A246" t="s">
        <v>242</v>
      </c>
      <c r="B246">
        <v>44</v>
      </c>
      <c r="D246">
        <v>41</v>
      </c>
      <c r="E246">
        <v>44</v>
      </c>
      <c r="F246" s="3">
        <f t="shared" si="4"/>
        <v>0</v>
      </c>
      <c r="G246" s="3">
        <f t="shared" si="4"/>
        <v>44</v>
      </c>
      <c r="H246" s="3">
        <f t="shared" si="4"/>
        <v>3</v>
      </c>
    </row>
    <row r="247" spans="1:8" x14ac:dyDescent="0.25">
      <c r="A247" t="s">
        <v>243</v>
      </c>
      <c r="B247">
        <v>27</v>
      </c>
      <c r="C247">
        <v>1</v>
      </c>
      <c r="D247">
        <v>28</v>
      </c>
      <c r="E247">
        <v>28</v>
      </c>
      <c r="F247" s="3">
        <f t="shared" si="4"/>
        <v>1</v>
      </c>
      <c r="G247" s="3">
        <f t="shared" si="4"/>
        <v>27</v>
      </c>
      <c r="H247" s="3">
        <f t="shared" si="4"/>
        <v>0</v>
      </c>
    </row>
    <row r="248" spans="1:8" x14ac:dyDescent="0.25">
      <c r="A248" t="s">
        <v>130</v>
      </c>
      <c r="B248">
        <v>50</v>
      </c>
      <c r="D248">
        <v>50</v>
      </c>
      <c r="E248">
        <v>50</v>
      </c>
      <c r="F248" s="3">
        <f t="shared" si="4"/>
        <v>0</v>
      </c>
      <c r="G248" s="3">
        <f t="shared" si="4"/>
        <v>50</v>
      </c>
      <c r="H248" s="3">
        <f t="shared" si="4"/>
        <v>0</v>
      </c>
    </row>
    <row r="249" spans="1:8" x14ac:dyDescent="0.25">
      <c r="A249" t="s">
        <v>178</v>
      </c>
      <c r="B249">
        <v>11</v>
      </c>
      <c r="C249">
        <v>2</v>
      </c>
      <c r="D249">
        <v>13</v>
      </c>
      <c r="E249">
        <v>13</v>
      </c>
      <c r="F249" s="3">
        <f t="shared" si="4"/>
        <v>2</v>
      </c>
      <c r="G249" s="3">
        <f t="shared" si="4"/>
        <v>11</v>
      </c>
      <c r="H249" s="3">
        <f t="shared" si="4"/>
        <v>0</v>
      </c>
    </row>
    <row r="250" spans="1:8" x14ac:dyDescent="0.25">
      <c r="A250" t="s">
        <v>244</v>
      </c>
      <c r="B250">
        <v>12</v>
      </c>
      <c r="D250">
        <v>12</v>
      </c>
      <c r="E250">
        <v>12</v>
      </c>
      <c r="F250" s="3">
        <f t="shared" si="4"/>
        <v>0</v>
      </c>
      <c r="G250" s="3">
        <f t="shared" si="4"/>
        <v>12</v>
      </c>
      <c r="H250" s="3">
        <f t="shared" si="4"/>
        <v>0</v>
      </c>
    </row>
    <row r="251" spans="1:8" x14ac:dyDescent="0.25">
      <c r="A251" t="s">
        <v>245</v>
      </c>
      <c r="B251">
        <v>194</v>
      </c>
      <c r="C251">
        <v>18</v>
      </c>
      <c r="D251">
        <v>207</v>
      </c>
      <c r="E251">
        <v>213</v>
      </c>
      <c r="F251" s="3">
        <f t="shared" si="4"/>
        <v>19</v>
      </c>
      <c r="G251" s="3">
        <f t="shared" si="4"/>
        <v>195</v>
      </c>
      <c r="H251" s="3">
        <f t="shared" si="4"/>
        <v>6</v>
      </c>
    </row>
    <row r="252" spans="1:8" x14ac:dyDescent="0.25">
      <c r="A252" t="s">
        <v>246</v>
      </c>
      <c r="B252">
        <v>18</v>
      </c>
      <c r="C252">
        <v>2</v>
      </c>
      <c r="D252">
        <v>20</v>
      </c>
      <c r="E252">
        <v>20</v>
      </c>
      <c r="F252" s="3">
        <f t="shared" si="4"/>
        <v>2</v>
      </c>
      <c r="G252" s="3">
        <f t="shared" si="4"/>
        <v>18</v>
      </c>
      <c r="H252" s="3">
        <f t="shared" si="4"/>
        <v>0</v>
      </c>
    </row>
    <row r="253" spans="1:8" x14ac:dyDescent="0.25">
      <c r="A253" t="s">
        <v>247</v>
      </c>
      <c r="B253">
        <v>407</v>
      </c>
      <c r="D253">
        <v>401</v>
      </c>
      <c r="E253">
        <v>407</v>
      </c>
      <c r="F253" s="3">
        <f t="shared" si="4"/>
        <v>0</v>
      </c>
      <c r="G253" s="3">
        <f t="shared" si="4"/>
        <v>407</v>
      </c>
      <c r="H253" s="3">
        <f t="shared" si="4"/>
        <v>6</v>
      </c>
    </row>
    <row r="254" spans="1:8" x14ac:dyDescent="0.25">
      <c r="A254" t="s">
        <v>248</v>
      </c>
      <c r="B254">
        <v>37</v>
      </c>
      <c r="D254">
        <v>37</v>
      </c>
      <c r="E254">
        <v>37</v>
      </c>
      <c r="F254" s="3">
        <f t="shared" si="4"/>
        <v>0</v>
      </c>
      <c r="G254" s="3">
        <f t="shared" si="4"/>
        <v>37</v>
      </c>
      <c r="H254" s="3">
        <f t="shared" si="4"/>
        <v>0</v>
      </c>
    </row>
    <row r="255" spans="1:8" x14ac:dyDescent="0.25">
      <c r="A255" t="s">
        <v>249</v>
      </c>
      <c r="B255">
        <v>4</v>
      </c>
      <c r="C255">
        <v>1</v>
      </c>
      <c r="D255">
        <v>7</v>
      </c>
      <c r="E255">
        <v>7</v>
      </c>
      <c r="F255" s="3">
        <f t="shared" si="4"/>
        <v>3</v>
      </c>
      <c r="G255" s="3">
        <f t="shared" si="4"/>
        <v>6</v>
      </c>
      <c r="H255" s="3">
        <f t="shared" si="4"/>
        <v>0</v>
      </c>
    </row>
    <row r="256" spans="1:8" x14ac:dyDescent="0.25">
      <c r="A256" t="s">
        <v>250</v>
      </c>
      <c r="B256">
        <v>56</v>
      </c>
      <c r="C256">
        <v>5</v>
      </c>
      <c r="D256">
        <v>60</v>
      </c>
      <c r="E256">
        <v>61</v>
      </c>
      <c r="F256" s="3">
        <f t="shared" si="4"/>
        <v>5</v>
      </c>
      <c r="G256" s="3">
        <f t="shared" si="4"/>
        <v>56</v>
      </c>
      <c r="H256" s="3">
        <f t="shared" si="4"/>
        <v>1</v>
      </c>
    </row>
    <row r="257" spans="1:8" x14ac:dyDescent="0.25">
      <c r="A257" t="s">
        <v>251</v>
      </c>
      <c r="B257">
        <v>2</v>
      </c>
      <c r="D257">
        <v>2</v>
      </c>
      <c r="E257">
        <v>2</v>
      </c>
      <c r="F257" s="3">
        <f t="shared" si="4"/>
        <v>0</v>
      </c>
      <c r="G257" s="3">
        <f t="shared" si="4"/>
        <v>2</v>
      </c>
      <c r="H257" s="3">
        <f t="shared" si="4"/>
        <v>0</v>
      </c>
    </row>
    <row r="258" spans="1:8" x14ac:dyDescent="0.25">
      <c r="A258" s="3" t="s">
        <v>252</v>
      </c>
      <c r="B258" s="3">
        <v>680</v>
      </c>
      <c r="C258" s="3">
        <v>692</v>
      </c>
      <c r="D258" s="3">
        <v>1264</v>
      </c>
      <c r="E258" s="3">
        <v>1271</v>
      </c>
      <c r="F258" s="3">
        <f t="shared" si="4"/>
        <v>591</v>
      </c>
      <c r="G258" s="3">
        <f t="shared" si="4"/>
        <v>579</v>
      </c>
      <c r="H258" s="3">
        <f t="shared" si="4"/>
        <v>7</v>
      </c>
    </row>
    <row r="259" spans="1:8" x14ac:dyDescent="0.25">
      <c r="A259" t="s">
        <v>253</v>
      </c>
      <c r="B259">
        <v>2</v>
      </c>
      <c r="C259">
        <v>1</v>
      </c>
      <c r="D259">
        <v>3</v>
      </c>
      <c r="E259">
        <v>3</v>
      </c>
      <c r="F259" s="3">
        <f t="shared" si="4"/>
        <v>1</v>
      </c>
      <c r="G259" s="3">
        <f t="shared" si="4"/>
        <v>2</v>
      </c>
      <c r="H259" s="3">
        <f t="shared" si="4"/>
        <v>0</v>
      </c>
    </row>
    <row r="260" spans="1:8" x14ac:dyDescent="0.25">
      <c r="A260" t="s">
        <v>254</v>
      </c>
      <c r="B260">
        <v>154</v>
      </c>
      <c r="C260">
        <v>1</v>
      </c>
      <c r="D260">
        <v>157</v>
      </c>
      <c r="E260">
        <v>157</v>
      </c>
      <c r="F260" s="3">
        <f t="shared" si="4"/>
        <v>3</v>
      </c>
      <c r="G260" s="3">
        <f t="shared" si="4"/>
        <v>156</v>
      </c>
      <c r="H260" s="3">
        <f t="shared" si="4"/>
        <v>0</v>
      </c>
    </row>
    <row r="261" spans="1:8" x14ac:dyDescent="0.25">
      <c r="A261" t="s">
        <v>255</v>
      </c>
      <c r="B261">
        <v>1</v>
      </c>
      <c r="D261">
        <v>1</v>
      </c>
      <c r="E261">
        <v>1</v>
      </c>
      <c r="F261" s="3">
        <f t="shared" ref="F261:H324" si="5">$E261-B261</f>
        <v>0</v>
      </c>
      <c r="G261" s="3">
        <f t="shared" si="5"/>
        <v>1</v>
      </c>
      <c r="H261" s="3">
        <f t="shared" si="5"/>
        <v>0</v>
      </c>
    </row>
    <row r="262" spans="1:8" x14ac:dyDescent="0.25">
      <c r="A262" t="s">
        <v>256</v>
      </c>
      <c r="B262">
        <v>9</v>
      </c>
      <c r="C262">
        <v>302</v>
      </c>
      <c r="D262">
        <v>320</v>
      </c>
      <c r="E262">
        <v>325</v>
      </c>
      <c r="F262" s="3">
        <f t="shared" si="5"/>
        <v>316</v>
      </c>
      <c r="G262" s="3">
        <f t="shared" si="5"/>
        <v>23</v>
      </c>
      <c r="H262" s="3">
        <f t="shared" si="5"/>
        <v>5</v>
      </c>
    </row>
    <row r="263" spans="1:8" x14ac:dyDescent="0.25">
      <c r="A263" t="s">
        <v>257</v>
      </c>
      <c r="B263">
        <v>1</v>
      </c>
      <c r="C263">
        <v>5</v>
      </c>
      <c r="D263">
        <v>6</v>
      </c>
      <c r="E263">
        <v>6</v>
      </c>
      <c r="F263" s="3">
        <f t="shared" si="5"/>
        <v>5</v>
      </c>
      <c r="G263" s="3">
        <f t="shared" si="5"/>
        <v>1</v>
      </c>
      <c r="H263" s="3">
        <f t="shared" si="5"/>
        <v>0</v>
      </c>
    </row>
    <row r="264" spans="1:8" x14ac:dyDescent="0.25">
      <c r="A264" t="s">
        <v>258</v>
      </c>
      <c r="B264">
        <v>55</v>
      </c>
      <c r="C264">
        <v>3</v>
      </c>
      <c r="D264">
        <v>56</v>
      </c>
      <c r="E264">
        <v>58</v>
      </c>
      <c r="F264" s="3">
        <f t="shared" si="5"/>
        <v>3</v>
      </c>
      <c r="G264" s="3">
        <f t="shared" si="5"/>
        <v>55</v>
      </c>
      <c r="H264" s="3">
        <f t="shared" si="5"/>
        <v>2</v>
      </c>
    </row>
    <row r="265" spans="1:8" x14ac:dyDescent="0.25">
      <c r="A265" t="s">
        <v>259</v>
      </c>
      <c r="B265">
        <v>39</v>
      </c>
      <c r="D265">
        <v>39</v>
      </c>
      <c r="E265">
        <v>39</v>
      </c>
      <c r="F265" s="3">
        <f t="shared" si="5"/>
        <v>0</v>
      </c>
      <c r="G265" s="3">
        <f t="shared" si="5"/>
        <v>39</v>
      </c>
      <c r="H265" s="3">
        <f t="shared" si="5"/>
        <v>0</v>
      </c>
    </row>
    <row r="266" spans="1:8" x14ac:dyDescent="0.25">
      <c r="A266" t="s">
        <v>260</v>
      </c>
      <c r="B266">
        <v>35</v>
      </c>
      <c r="C266">
        <v>1</v>
      </c>
      <c r="D266">
        <v>36</v>
      </c>
      <c r="E266">
        <v>36</v>
      </c>
      <c r="F266" s="3">
        <f t="shared" si="5"/>
        <v>1</v>
      </c>
      <c r="G266" s="3">
        <f t="shared" si="5"/>
        <v>35</v>
      </c>
      <c r="H266" s="3">
        <f t="shared" si="5"/>
        <v>0</v>
      </c>
    </row>
    <row r="267" spans="1:8" x14ac:dyDescent="0.25">
      <c r="A267" t="s">
        <v>261</v>
      </c>
      <c r="B267">
        <v>14</v>
      </c>
      <c r="C267">
        <v>1</v>
      </c>
      <c r="D267">
        <v>15</v>
      </c>
      <c r="E267">
        <v>15</v>
      </c>
      <c r="F267" s="3">
        <f t="shared" si="5"/>
        <v>1</v>
      </c>
      <c r="G267" s="3">
        <f t="shared" si="5"/>
        <v>14</v>
      </c>
      <c r="H267" s="3">
        <f t="shared" si="5"/>
        <v>0</v>
      </c>
    </row>
    <row r="268" spans="1:8" x14ac:dyDescent="0.25">
      <c r="A268" t="s">
        <v>262</v>
      </c>
      <c r="B268">
        <v>12</v>
      </c>
      <c r="D268">
        <v>12</v>
      </c>
      <c r="E268">
        <v>12</v>
      </c>
      <c r="F268" s="3">
        <f t="shared" si="5"/>
        <v>0</v>
      </c>
      <c r="G268" s="3">
        <f t="shared" si="5"/>
        <v>12</v>
      </c>
      <c r="H268" s="3">
        <f t="shared" si="5"/>
        <v>0</v>
      </c>
    </row>
    <row r="269" spans="1:8" x14ac:dyDescent="0.25">
      <c r="A269" t="s">
        <v>263</v>
      </c>
      <c r="B269">
        <v>15</v>
      </c>
      <c r="D269">
        <v>15</v>
      </c>
      <c r="E269">
        <v>15</v>
      </c>
      <c r="F269" s="3">
        <f t="shared" si="5"/>
        <v>0</v>
      </c>
      <c r="G269" s="3">
        <f t="shared" si="5"/>
        <v>15</v>
      </c>
      <c r="H269" s="3">
        <f t="shared" si="5"/>
        <v>0</v>
      </c>
    </row>
    <row r="270" spans="1:8" x14ac:dyDescent="0.25">
      <c r="A270" t="s">
        <v>264</v>
      </c>
      <c r="B270">
        <v>30</v>
      </c>
      <c r="D270">
        <v>30</v>
      </c>
      <c r="E270">
        <v>30</v>
      </c>
      <c r="F270" s="3">
        <f t="shared" si="5"/>
        <v>0</v>
      </c>
      <c r="G270" s="3">
        <f t="shared" si="5"/>
        <v>30</v>
      </c>
      <c r="H270" s="3">
        <f t="shared" si="5"/>
        <v>0</v>
      </c>
    </row>
    <row r="271" spans="1:8" x14ac:dyDescent="0.25">
      <c r="A271" t="s">
        <v>265</v>
      </c>
      <c r="B271">
        <v>44</v>
      </c>
      <c r="C271">
        <v>1</v>
      </c>
      <c r="D271">
        <v>45</v>
      </c>
      <c r="E271">
        <v>45</v>
      </c>
      <c r="F271" s="3">
        <f t="shared" si="5"/>
        <v>1</v>
      </c>
      <c r="G271" s="3">
        <f t="shared" si="5"/>
        <v>44</v>
      </c>
      <c r="H271" s="3">
        <f t="shared" si="5"/>
        <v>0</v>
      </c>
    </row>
    <row r="272" spans="1:8" x14ac:dyDescent="0.25">
      <c r="A272" t="s">
        <v>266</v>
      </c>
      <c r="B272">
        <v>34</v>
      </c>
      <c r="C272">
        <v>1</v>
      </c>
      <c r="D272">
        <v>35</v>
      </c>
      <c r="E272">
        <v>35</v>
      </c>
      <c r="F272" s="3">
        <f t="shared" si="5"/>
        <v>1</v>
      </c>
      <c r="G272" s="3">
        <f t="shared" si="5"/>
        <v>34</v>
      </c>
      <c r="H272" s="3">
        <f t="shared" si="5"/>
        <v>0</v>
      </c>
    </row>
    <row r="273" spans="1:8" x14ac:dyDescent="0.25">
      <c r="A273" t="s">
        <v>267</v>
      </c>
      <c r="B273">
        <v>26</v>
      </c>
      <c r="D273">
        <v>26</v>
      </c>
      <c r="E273">
        <v>26</v>
      </c>
      <c r="F273" s="3">
        <f t="shared" si="5"/>
        <v>0</v>
      </c>
      <c r="G273" s="3">
        <f t="shared" si="5"/>
        <v>26</v>
      </c>
      <c r="H273" s="3">
        <f t="shared" si="5"/>
        <v>0</v>
      </c>
    </row>
    <row r="274" spans="1:8" x14ac:dyDescent="0.25">
      <c r="A274" t="s">
        <v>268</v>
      </c>
      <c r="B274">
        <v>5</v>
      </c>
      <c r="C274">
        <v>1</v>
      </c>
      <c r="D274">
        <v>6</v>
      </c>
      <c r="E274">
        <v>6</v>
      </c>
      <c r="F274" s="3">
        <f t="shared" si="5"/>
        <v>1</v>
      </c>
      <c r="G274" s="3">
        <f t="shared" si="5"/>
        <v>5</v>
      </c>
      <c r="H274" s="3">
        <f t="shared" si="5"/>
        <v>0</v>
      </c>
    </row>
    <row r="275" spans="1:8" x14ac:dyDescent="0.25">
      <c r="A275" t="s">
        <v>269</v>
      </c>
      <c r="B275">
        <v>5</v>
      </c>
      <c r="D275">
        <v>5</v>
      </c>
      <c r="E275">
        <v>5</v>
      </c>
      <c r="F275" s="3">
        <f t="shared" si="5"/>
        <v>0</v>
      </c>
      <c r="G275" s="3">
        <f t="shared" si="5"/>
        <v>5</v>
      </c>
      <c r="H275" s="3">
        <f t="shared" si="5"/>
        <v>0</v>
      </c>
    </row>
    <row r="276" spans="1:8" x14ac:dyDescent="0.25">
      <c r="A276" t="s">
        <v>270</v>
      </c>
      <c r="B276">
        <v>27</v>
      </c>
      <c r="D276">
        <v>27</v>
      </c>
      <c r="E276">
        <v>27</v>
      </c>
      <c r="F276" s="3">
        <f t="shared" si="5"/>
        <v>0</v>
      </c>
      <c r="G276" s="3">
        <f t="shared" si="5"/>
        <v>27</v>
      </c>
      <c r="H276" s="3">
        <f t="shared" si="5"/>
        <v>0</v>
      </c>
    </row>
    <row r="277" spans="1:8" x14ac:dyDescent="0.25">
      <c r="A277" t="s">
        <v>271</v>
      </c>
      <c r="B277">
        <v>12</v>
      </c>
      <c r="D277">
        <v>12</v>
      </c>
      <c r="E277">
        <v>12</v>
      </c>
      <c r="F277" s="3">
        <f t="shared" si="5"/>
        <v>0</v>
      </c>
      <c r="G277" s="3">
        <f t="shared" si="5"/>
        <v>12</v>
      </c>
      <c r="H277" s="3">
        <f t="shared" si="5"/>
        <v>0</v>
      </c>
    </row>
    <row r="278" spans="1:8" x14ac:dyDescent="0.25">
      <c r="A278" t="s">
        <v>272</v>
      </c>
      <c r="B278">
        <v>160</v>
      </c>
      <c r="C278">
        <v>375</v>
      </c>
      <c r="D278">
        <v>418</v>
      </c>
      <c r="E278">
        <v>418</v>
      </c>
      <c r="F278" s="3">
        <f t="shared" si="5"/>
        <v>258</v>
      </c>
      <c r="G278" s="3">
        <f t="shared" si="5"/>
        <v>43</v>
      </c>
      <c r="H278" s="3">
        <f t="shared" si="5"/>
        <v>0</v>
      </c>
    </row>
    <row r="279" spans="1:8" x14ac:dyDescent="0.25">
      <c r="A279" s="3" t="s">
        <v>273</v>
      </c>
      <c r="B279" s="3">
        <v>159</v>
      </c>
      <c r="C279" s="3">
        <v>179</v>
      </c>
      <c r="D279" s="3">
        <v>330</v>
      </c>
      <c r="E279" s="3">
        <v>343</v>
      </c>
      <c r="F279" s="3">
        <f t="shared" si="5"/>
        <v>184</v>
      </c>
      <c r="G279" s="3">
        <f t="shared" si="5"/>
        <v>164</v>
      </c>
      <c r="H279" s="3">
        <f t="shared" si="5"/>
        <v>13</v>
      </c>
    </row>
    <row r="280" spans="1:8" x14ac:dyDescent="0.25">
      <c r="A280" t="s">
        <v>274</v>
      </c>
      <c r="B280">
        <v>13</v>
      </c>
      <c r="C280">
        <v>8</v>
      </c>
      <c r="D280">
        <v>12</v>
      </c>
      <c r="E280">
        <v>22</v>
      </c>
      <c r="F280" s="3">
        <f t="shared" si="5"/>
        <v>9</v>
      </c>
      <c r="G280" s="3">
        <f t="shared" si="5"/>
        <v>14</v>
      </c>
      <c r="H280" s="3">
        <f t="shared" si="5"/>
        <v>10</v>
      </c>
    </row>
    <row r="281" spans="1:8" x14ac:dyDescent="0.25">
      <c r="A281" t="s">
        <v>275</v>
      </c>
      <c r="B281">
        <v>14</v>
      </c>
      <c r="C281">
        <v>18</v>
      </c>
      <c r="D281">
        <v>33</v>
      </c>
      <c r="E281">
        <v>34</v>
      </c>
      <c r="F281" s="3">
        <f t="shared" si="5"/>
        <v>20</v>
      </c>
      <c r="G281" s="3">
        <f t="shared" si="5"/>
        <v>16</v>
      </c>
      <c r="H281" s="3">
        <f t="shared" si="5"/>
        <v>1</v>
      </c>
    </row>
    <row r="282" spans="1:8" x14ac:dyDescent="0.25">
      <c r="A282" t="s">
        <v>276</v>
      </c>
      <c r="B282">
        <v>31</v>
      </c>
      <c r="C282">
        <v>1</v>
      </c>
      <c r="D282">
        <v>31</v>
      </c>
      <c r="E282">
        <v>31</v>
      </c>
      <c r="F282" s="3">
        <f t="shared" si="5"/>
        <v>0</v>
      </c>
      <c r="G282" s="3">
        <f t="shared" si="5"/>
        <v>30</v>
      </c>
      <c r="H282" s="3">
        <f t="shared" si="5"/>
        <v>0</v>
      </c>
    </row>
    <row r="283" spans="1:8" x14ac:dyDescent="0.25">
      <c r="A283" t="s">
        <v>277</v>
      </c>
      <c r="B283">
        <v>33</v>
      </c>
      <c r="D283">
        <v>32</v>
      </c>
      <c r="E283">
        <v>33</v>
      </c>
      <c r="F283" s="3">
        <f t="shared" si="5"/>
        <v>0</v>
      </c>
      <c r="G283" s="3">
        <f t="shared" si="5"/>
        <v>33</v>
      </c>
      <c r="H283" s="3">
        <f t="shared" si="5"/>
        <v>1</v>
      </c>
    </row>
    <row r="284" spans="1:8" x14ac:dyDescent="0.25">
      <c r="A284" t="s">
        <v>278</v>
      </c>
      <c r="B284">
        <v>30</v>
      </c>
      <c r="C284">
        <v>25</v>
      </c>
      <c r="D284">
        <v>55</v>
      </c>
      <c r="E284">
        <v>55</v>
      </c>
      <c r="F284" s="3">
        <f t="shared" si="5"/>
        <v>25</v>
      </c>
      <c r="G284" s="3">
        <f t="shared" si="5"/>
        <v>30</v>
      </c>
      <c r="H284" s="3">
        <f t="shared" si="5"/>
        <v>0</v>
      </c>
    </row>
    <row r="285" spans="1:8" x14ac:dyDescent="0.25">
      <c r="A285" t="s">
        <v>279</v>
      </c>
      <c r="B285">
        <v>17</v>
      </c>
      <c r="C285">
        <v>125</v>
      </c>
      <c r="D285">
        <v>145</v>
      </c>
      <c r="E285">
        <v>145</v>
      </c>
      <c r="F285" s="3">
        <f t="shared" si="5"/>
        <v>128</v>
      </c>
      <c r="G285" s="3">
        <f t="shared" si="5"/>
        <v>20</v>
      </c>
      <c r="H285" s="3">
        <f t="shared" si="5"/>
        <v>0</v>
      </c>
    </row>
    <row r="286" spans="1:8" x14ac:dyDescent="0.25">
      <c r="A286" t="s">
        <v>280</v>
      </c>
      <c r="B286">
        <v>21</v>
      </c>
      <c r="C286">
        <v>2</v>
      </c>
      <c r="D286">
        <v>22</v>
      </c>
      <c r="E286">
        <v>23</v>
      </c>
      <c r="F286" s="3">
        <f t="shared" si="5"/>
        <v>2</v>
      </c>
      <c r="G286" s="3">
        <f t="shared" si="5"/>
        <v>21</v>
      </c>
      <c r="H286" s="3">
        <f t="shared" si="5"/>
        <v>1</v>
      </c>
    </row>
    <row r="287" spans="1:8" x14ac:dyDescent="0.25">
      <c r="A287" s="3" t="s">
        <v>281</v>
      </c>
      <c r="B287" s="3">
        <v>3076</v>
      </c>
      <c r="C287" s="3">
        <v>3758</v>
      </c>
      <c r="D287" s="3">
        <v>6622</v>
      </c>
      <c r="E287" s="3">
        <v>7099</v>
      </c>
      <c r="F287" s="3">
        <f t="shared" si="5"/>
        <v>4023</v>
      </c>
      <c r="G287" s="3">
        <f t="shared" si="5"/>
        <v>3341</v>
      </c>
      <c r="H287" s="3">
        <f t="shared" si="5"/>
        <v>477</v>
      </c>
    </row>
    <row r="288" spans="1:8" x14ac:dyDescent="0.25">
      <c r="A288" t="s">
        <v>282</v>
      </c>
      <c r="B288">
        <v>11</v>
      </c>
      <c r="C288">
        <v>17</v>
      </c>
      <c r="D288">
        <v>29</v>
      </c>
      <c r="E288">
        <v>30</v>
      </c>
      <c r="F288" s="3">
        <f t="shared" si="5"/>
        <v>19</v>
      </c>
      <c r="G288" s="3">
        <f t="shared" si="5"/>
        <v>13</v>
      </c>
      <c r="H288" s="3">
        <f t="shared" si="5"/>
        <v>1</v>
      </c>
    </row>
    <row r="289" spans="1:8" x14ac:dyDescent="0.25">
      <c r="A289" t="s">
        <v>283</v>
      </c>
      <c r="B289">
        <v>13</v>
      </c>
      <c r="D289">
        <v>14</v>
      </c>
      <c r="E289">
        <v>14</v>
      </c>
      <c r="F289" s="3">
        <f t="shared" si="5"/>
        <v>1</v>
      </c>
      <c r="G289" s="3">
        <f t="shared" si="5"/>
        <v>14</v>
      </c>
      <c r="H289" s="3">
        <f t="shared" si="5"/>
        <v>0</v>
      </c>
    </row>
    <row r="290" spans="1:8" x14ac:dyDescent="0.25">
      <c r="A290" t="s">
        <v>284</v>
      </c>
      <c r="B290">
        <v>872</v>
      </c>
      <c r="C290">
        <v>1</v>
      </c>
      <c r="D290">
        <v>980</v>
      </c>
      <c r="E290">
        <v>995</v>
      </c>
      <c r="F290" s="3">
        <f t="shared" si="5"/>
        <v>123</v>
      </c>
      <c r="G290" s="3">
        <f t="shared" si="5"/>
        <v>994</v>
      </c>
      <c r="H290" s="3">
        <f t="shared" si="5"/>
        <v>15</v>
      </c>
    </row>
    <row r="291" spans="1:8" x14ac:dyDescent="0.25">
      <c r="A291" t="s">
        <v>285</v>
      </c>
      <c r="B291">
        <v>27</v>
      </c>
      <c r="C291">
        <v>1675</v>
      </c>
      <c r="D291">
        <v>1712</v>
      </c>
      <c r="E291">
        <v>1728</v>
      </c>
      <c r="F291" s="3">
        <f t="shared" si="5"/>
        <v>1701</v>
      </c>
      <c r="G291" s="3">
        <f t="shared" si="5"/>
        <v>53</v>
      </c>
      <c r="H291" s="3">
        <f t="shared" si="5"/>
        <v>16</v>
      </c>
    </row>
    <row r="292" spans="1:8" x14ac:dyDescent="0.25">
      <c r="A292" t="s">
        <v>286</v>
      </c>
      <c r="B292">
        <v>582</v>
      </c>
      <c r="D292">
        <v>571</v>
      </c>
      <c r="E292">
        <v>583</v>
      </c>
      <c r="F292" s="3">
        <f t="shared" si="5"/>
        <v>1</v>
      </c>
      <c r="G292" s="3">
        <f t="shared" si="5"/>
        <v>583</v>
      </c>
      <c r="H292" s="3">
        <f t="shared" si="5"/>
        <v>12</v>
      </c>
    </row>
    <row r="293" spans="1:8" x14ac:dyDescent="0.25">
      <c r="A293" t="s">
        <v>287</v>
      </c>
      <c r="B293">
        <v>286</v>
      </c>
      <c r="C293">
        <v>1335</v>
      </c>
      <c r="D293">
        <v>1678</v>
      </c>
      <c r="E293">
        <v>1692</v>
      </c>
      <c r="F293" s="3">
        <f t="shared" si="5"/>
        <v>1406</v>
      </c>
      <c r="G293" s="3">
        <f t="shared" si="5"/>
        <v>357</v>
      </c>
      <c r="H293" s="3">
        <f t="shared" si="5"/>
        <v>14</v>
      </c>
    </row>
    <row r="294" spans="1:8" x14ac:dyDescent="0.25">
      <c r="A294" t="s">
        <v>288</v>
      </c>
      <c r="B294">
        <v>40</v>
      </c>
      <c r="C294">
        <v>4</v>
      </c>
      <c r="D294">
        <v>44</v>
      </c>
      <c r="E294">
        <v>44</v>
      </c>
      <c r="F294" s="3">
        <f t="shared" si="5"/>
        <v>4</v>
      </c>
      <c r="G294" s="3">
        <f t="shared" si="5"/>
        <v>40</v>
      </c>
      <c r="H294" s="3">
        <f t="shared" si="5"/>
        <v>0</v>
      </c>
    </row>
    <row r="295" spans="1:8" x14ac:dyDescent="0.25">
      <c r="A295" t="s">
        <v>289</v>
      </c>
      <c r="B295">
        <v>17</v>
      </c>
      <c r="D295">
        <v>17</v>
      </c>
      <c r="E295">
        <v>17</v>
      </c>
      <c r="F295" s="3">
        <f t="shared" si="5"/>
        <v>0</v>
      </c>
      <c r="G295" s="3">
        <f t="shared" si="5"/>
        <v>17</v>
      </c>
      <c r="H295" s="3">
        <f t="shared" si="5"/>
        <v>0</v>
      </c>
    </row>
    <row r="296" spans="1:8" x14ac:dyDescent="0.25">
      <c r="A296" t="s">
        <v>290</v>
      </c>
      <c r="B296">
        <v>29</v>
      </c>
      <c r="D296">
        <v>27</v>
      </c>
      <c r="E296">
        <v>29</v>
      </c>
      <c r="F296" s="3">
        <f t="shared" si="5"/>
        <v>0</v>
      </c>
      <c r="G296" s="3">
        <f t="shared" si="5"/>
        <v>29</v>
      </c>
      <c r="H296" s="3">
        <f t="shared" si="5"/>
        <v>2</v>
      </c>
    </row>
    <row r="297" spans="1:8" x14ac:dyDescent="0.25">
      <c r="A297" t="s">
        <v>160</v>
      </c>
      <c r="B297">
        <v>30</v>
      </c>
      <c r="C297">
        <v>146</v>
      </c>
      <c r="D297">
        <v>160</v>
      </c>
      <c r="E297">
        <v>167</v>
      </c>
      <c r="F297" s="3">
        <f t="shared" si="5"/>
        <v>137</v>
      </c>
      <c r="G297" s="3">
        <f t="shared" si="5"/>
        <v>21</v>
      </c>
      <c r="H297" s="3">
        <f t="shared" si="5"/>
        <v>7</v>
      </c>
    </row>
    <row r="298" spans="1:8" x14ac:dyDescent="0.25">
      <c r="A298" t="s">
        <v>291</v>
      </c>
      <c r="B298">
        <v>28</v>
      </c>
      <c r="C298">
        <v>489</v>
      </c>
      <c r="D298">
        <v>525</v>
      </c>
      <c r="E298">
        <v>543</v>
      </c>
      <c r="F298" s="3">
        <f t="shared" si="5"/>
        <v>515</v>
      </c>
      <c r="G298" s="3">
        <f t="shared" si="5"/>
        <v>54</v>
      </c>
      <c r="H298" s="3">
        <f t="shared" si="5"/>
        <v>18</v>
      </c>
    </row>
    <row r="299" spans="1:8" x14ac:dyDescent="0.25">
      <c r="A299" t="s">
        <v>292</v>
      </c>
      <c r="B299">
        <v>402</v>
      </c>
      <c r="D299">
        <v>401</v>
      </c>
      <c r="E299">
        <v>402</v>
      </c>
      <c r="F299" s="3">
        <f t="shared" si="5"/>
        <v>0</v>
      </c>
      <c r="G299" s="3">
        <f t="shared" si="5"/>
        <v>402</v>
      </c>
      <c r="H299" s="3">
        <f t="shared" si="5"/>
        <v>1</v>
      </c>
    </row>
    <row r="300" spans="1:8" x14ac:dyDescent="0.25">
      <c r="A300" t="s">
        <v>293</v>
      </c>
      <c r="B300">
        <v>209</v>
      </c>
      <c r="C300">
        <v>5</v>
      </c>
      <c r="D300">
        <v>209</v>
      </c>
      <c r="E300">
        <v>218</v>
      </c>
      <c r="F300" s="3">
        <f t="shared" si="5"/>
        <v>9</v>
      </c>
      <c r="G300" s="3">
        <f t="shared" si="5"/>
        <v>213</v>
      </c>
      <c r="H300" s="3">
        <f t="shared" si="5"/>
        <v>9</v>
      </c>
    </row>
    <row r="301" spans="1:8" x14ac:dyDescent="0.25">
      <c r="A301" t="s">
        <v>294</v>
      </c>
      <c r="B301">
        <v>17</v>
      </c>
      <c r="D301">
        <v>17</v>
      </c>
      <c r="E301">
        <v>17</v>
      </c>
      <c r="F301" s="3">
        <f t="shared" si="5"/>
        <v>0</v>
      </c>
      <c r="G301" s="3">
        <f t="shared" si="5"/>
        <v>17</v>
      </c>
      <c r="H301" s="3">
        <f t="shared" si="5"/>
        <v>0</v>
      </c>
    </row>
    <row r="302" spans="1:8" x14ac:dyDescent="0.25">
      <c r="A302" t="s">
        <v>295</v>
      </c>
      <c r="B302">
        <v>15</v>
      </c>
      <c r="C302">
        <v>20</v>
      </c>
      <c r="D302">
        <v>20</v>
      </c>
      <c r="E302">
        <v>21</v>
      </c>
      <c r="F302" s="3">
        <f t="shared" si="5"/>
        <v>6</v>
      </c>
      <c r="G302" s="3">
        <f t="shared" si="5"/>
        <v>1</v>
      </c>
      <c r="H302" s="3">
        <f t="shared" si="5"/>
        <v>1</v>
      </c>
    </row>
    <row r="303" spans="1:8" x14ac:dyDescent="0.25">
      <c r="A303" t="s">
        <v>296</v>
      </c>
      <c r="B303">
        <v>82</v>
      </c>
      <c r="C303">
        <v>26</v>
      </c>
      <c r="D303">
        <v>111</v>
      </c>
      <c r="E303">
        <v>112</v>
      </c>
      <c r="F303" s="3">
        <f t="shared" si="5"/>
        <v>30</v>
      </c>
      <c r="G303" s="3">
        <f t="shared" si="5"/>
        <v>86</v>
      </c>
      <c r="H303" s="3">
        <f t="shared" si="5"/>
        <v>1</v>
      </c>
    </row>
    <row r="304" spans="1:8" x14ac:dyDescent="0.25">
      <c r="A304" t="s">
        <v>297</v>
      </c>
      <c r="B304">
        <v>2</v>
      </c>
      <c r="C304">
        <v>4</v>
      </c>
      <c r="D304">
        <v>7</v>
      </c>
      <c r="E304">
        <v>7</v>
      </c>
      <c r="F304" s="3">
        <f t="shared" si="5"/>
        <v>5</v>
      </c>
      <c r="G304" s="3">
        <f t="shared" si="5"/>
        <v>3</v>
      </c>
      <c r="H304" s="3">
        <f t="shared" si="5"/>
        <v>0</v>
      </c>
    </row>
    <row r="305" spans="1:8" x14ac:dyDescent="0.25">
      <c r="A305" t="s">
        <v>298</v>
      </c>
      <c r="B305">
        <v>388</v>
      </c>
      <c r="C305">
        <v>21</v>
      </c>
      <c r="D305">
        <v>59</v>
      </c>
      <c r="E305">
        <v>415</v>
      </c>
      <c r="F305" s="3">
        <f t="shared" si="5"/>
        <v>27</v>
      </c>
      <c r="G305" s="3">
        <f t="shared" si="5"/>
        <v>394</v>
      </c>
      <c r="H305" s="3">
        <f t="shared" si="5"/>
        <v>356</v>
      </c>
    </row>
    <row r="306" spans="1:8" x14ac:dyDescent="0.25">
      <c r="A306" t="s">
        <v>299</v>
      </c>
      <c r="B306">
        <v>15</v>
      </c>
      <c r="C306">
        <v>11</v>
      </c>
      <c r="D306">
        <v>24</v>
      </c>
      <c r="E306">
        <v>48</v>
      </c>
      <c r="F306" s="3">
        <f t="shared" si="5"/>
        <v>33</v>
      </c>
      <c r="G306" s="3">
        <f t="shared" si="5"/>
        <v>37</v>
      </c>
      <c r="H306" s="3">
        <f t="shared" si="5"/>
        <v>24</v>
      </c>
    </row>
    <row r="307" spans="1:8" x14ac:dyDescent="0.25">
      <c r="A307" t="s">
        <v>300</v>
      </c>
      <c r="B307">
        <v>11</v>
      </c>
      <c r="C307">
        <v>4</v>
      </c>
      <c r="D307">
        <v>17</v>
      </c>
      <c r="E307">
        <v>17</v>
      </c>
      <c r="F307" s="3">
        <f t="shared" si="5"/>
        <v>6</v>
      </c>
      <c r="G307" s="3">
        <f t="shared" si="5"/>
        <v>13</v>
      </c>
      <c r="H307" s="3">
        <f t="shared" si="5"/>
        <v>0</v>
      </c>
    </row>
    <row r="308" spans="1:8" x14ac:dyDescent="0.25">
      <c r="A308" s="3" t="s">
        <v>301</v>
      </c>
      <c r="B308" s="3">
        <v>971</v>
      </c>
      <c r="C308" s="3">
        <v>1218</v>
      </c>
      <c r="D308" s="3">
        <v>2187</v>
      </c>
      <c r="E308" s="3">
        <v>2245</v>
      </c>
      <c r="F308" s="3">
        <f t="shared" si="5"/>
        <v>1274</v>
      </c>
      <c r="G308" s="3">
        <f t="shared" si="5"/>
        <v>1027</v>
      </c>
      <c r="H308" s="3">
        <f t="shared" si="5"/>
        <v>58</v>
      </c>
    </row>
    <row r="309" spans="1:8" x14ac:dyDescent="0.25">
      <c r="A309" t="s">
        <v>302</v>
      </c>
      <c r="B309">
        <v>6</v>
      </c>
      <c r="D309">
        <v>6</v>
      </c>
      <c r="E309">
        <v>6</v>
      </c>
      <c r="F309" s="3">
        <f t="shared" si="5"/>
        <v>0</v>
      </c>
      <c r="G309" s="3">
        <f t="shared" si="5"/>
        <v>6</v>
      </c>
      <c r="H309" s="3">
        <f t="shared" si="5"/>
        <v>0</v>
      </c>
    </row>
    <row r="310" spans="1:8" x14ac:dyDescent="0.25">
      <c r="A310" t="s">
        <v>303</v>
      </c>
      <c r="B310">
        <v>225</v>
      </c>
      <c r="D310">
        <v>226</v>
      </c>
      <c r="E310">
        <v>226</v>
      </c>
      <c r="F310" s="3">
        <f t="shared" si="5"/>
        <v>1</v>
      </c>
      <c r="G310" s="3">
        <f t="shared" si="5"/>
        <v>226</v>
      </c>
      <c r="H310" s="3">
        <f t="shared" si="5"/>
        <v>0</v>
      </c>
    </row>
    <row r="311" spans="1:8" x14ac:dyDescent="0.25">
      <c r="A311" t="s">
        <v>304</v>
      </c>
      <c r="B311">
        <v>5</v>
      </c>
      <c r="C311">
        <v>7</v>
      </c>
      <c r="D311">
        <v>12</v>
      </c>
      <c r="E311">
        <v>12</v>
      </c>
      <c r="F311" s="3">
        <f t="shared" si="5"/>
        <v>7</v>
      </c>
      <c r="G311" s="3">
        <f t="shared" si="5"/>
        <v>5</v>
      </c>
      <c r="H311" s="3">
        <f t="shared" si="5"/>
        <v>0</v>
      </c>
    </row>
    <row r="312" spans="1:8" x14ac:dyDescent="0.25">
      <c r="A312" t="s">
        <v>305</v>
      </c>
      <c r="B312">
        <v>1</v>
      </c>
      <c r="D312">
        <v>1</v>
      </c>
      <c r="E312">
        <v>1</v>
      </c>
      <c r="F312" s="3">
        <f t="shared" si="5"/>
        <v>0</v>
      </c>
      <c r="G312" s="3">
        <f t="shared" si="5"/>
        <v>1</v>
      </c>
      <c r="H312" s="3">
        <f t="shared" si="5"/>
        <v>0</v>
      </c>
    </row>
    <row r="313" spans="1:8" x14ac:dyDescent="0.25">
      <c r="A313" t="s">
        <v>90</v>
      </c>
      <c r="B313">
        <v>6</v>
      </c>
      <c r="C313">
        <v>1</v>
      </c>
      <c r="D313">
        <v>7</v>
      </c>
      <c r="E313">
        <v>7</v>
      </c>
      <c r="F313" s="3">
        <f t="shared" si="5"/>
        <v>1</v>
      </c>
      <c r="G313" s="3">
        <f t="shared" si="5"/>
        <v>6</v>
      </c>
      <c r="H313" s="3">
        <f t="shared" si="5"/>
        <v>0</v>
      </c>
    </row>
    <row r="314" spans="1:8" x14ac:dyDescent="0.25">
      <c r="A314" t="s">
        <v>306</v>
      </c>
      <c r="B314">
        <v>61</v>
      </c>
      <c r="C314">
        <v>75</v>
      </c>
      <c r="D314">
        <v>135</v>
      </c>
      <c r="E314">
        <v>136</v>
      </c>
      <c r="F314" s="3">
        <f t="shared" si="5"/>
        <v>75</v>
      </c>
      <c r="G314" s="3">
        <f t="shared" si="5"/>
        <v>61</v>
      </c>
      <c r="H314" s="3">
        <f t="shared" si="5"/>
        <v>1</v>
      </c>
    </row>
    <row r="315" spans="1:8" x14ac:dyDescent="0.25">
      <c r="A315" t="s">
        <v>307</v>
      </c>
      <c r="B315">
        <v>13</v>
      </c>
      <c r="D315">
        <v>13</v>
      </c>
      <c r="E315">
        <v>13</v>
      </c>
      <c r="F315" s="3">
        <f t="shared" si="5"/>
        <v>0</v>
      </c>
      <c r="G315" s="3">
        <f t="shared" si="5"/>
        <v>13</v>
      </c>
      <c r="H315" s="3">
        <f t="shared" si="5"/>
        <v>0</v>
      </c>
    </row>
    <row r="316" spans="1:8" x14ac:dyDescent="0.25">
      <c r="A316" t="s">
        <v>119</v>
      </c>
      <c r="B316">
        <v>47</v>
      </c>
      <c r="D316">
        <v>45</v>
      </c>
      <c r="E316">
        <v>47</v>
      </c>
      <c r="F316" s="3">
        <f t="shared" si="5"/>
        <v>0</v>
      </c>
      <c r="G316" s="3">
        <f t="shared" si="5"/>
        <v>47</v>
      </c>
      <c r="H316" s="3">
        <f t="shared" si="5"/>
        <v>2</v>
      </c>
    </row>
    <row r="317" spans="1:8" x14ac:dyDescent="0.25">
      <c r="A317" t="s">
        <v>153</v>
      </c>
      <c r="B317">
        <v>42</v>
      </c>
      <c r="C317">
        <v>15</v>
      </c>
      <c r="D317">
        <v>55</v>
      </c>
      <c r="E317">
        <v>55</v>
      </c>
      <c r="F317" s="3">
        <f t="shared" si="5"/>
        <v>13</v>
      </c>
      <c r="G317" s="3">
        <f t="shared" si="5"/>
        <v>40</v>
      </c>
      <c r="H317" s="3">
        <f t="shared" si="5"/>
        <v>0</v>
      </c>
    </row>
    <row r="318" spans="1:8" x14ac:dyDescent="0.25">
      <c r="A318" t="s">
        <v>122</v>
      </c>
      <c r="B318">
        <v>31</v>
      </c>
      <c r="C318">
        <v>8</v>
      </c>
      <c r="D318">
        <v>39</v>
      </c>
      <c r="E318">
        <v>39</v>
      </c>
      <c r="F318" s="3">
        <f t="shared" si="5"/>
        <v>8</v>
      </c>
      <c r="G318" s="3">
        <f t="shared" si="5"/>
        <v>31</v>
      </c>
      <c r="H318" s="3">
        <f t="shared" si="5"/>
        <v>0</v>
      </c>
    </row>
    <row r="319" spans="1:8" x14ac:dyDescent="0.25">
      <c r="A319" t="s">
        <v>308</v>
      </c>
      <c r="B319">
        <v>259</v>
      </c>
      <c r="D319">
        <v>255</v>
      </c>
      <c r="E319">
        <v>260</v>
      </c>
      <c r="F319" s="3">
        <f t="shared" si="5"/>
        <v>1</v>
      </c>
      <c r="G319" s="3">
        <f t="shared" si="5"/>
        <v>260</v>
      </c>
      <c r="H319" s="3">
        <f t="shared" si="5"/>
        <v>5</v>
      </c>
    </row>
    <row r="320" spans="1:8" x14ac:dyDescent="0.25">
      <c r="A320" t="s">
        <v>137</v>
      </c>
      <c r="B320">
        <v>15</v>
      </c>
      <c r="C320">
        <v>7</v>
      </c>
      <c r="D320">
        <v>30</v>
      </c>
      <c r="E320">
        <v>30</v>
      </c>
      <c r="F320" s="3">
        <f t="shared" si="5"/>
        <v>15</v>
      </c>
      <c r="G320" s="3">
        <f t="shared" si="5"/>
        <v>23</v>
      </c>
      <c r="H320" s="3">
        <f t="shared" si="5"/>
        <v>0</v>
      </c>
    </row>
    <row r="321" spans="1:8" x14ac:dyDescent="0.25">
      <c r="A321" t="s">
        <v>309</v>
      </c>
      <c r="B321">
        <v>42</v>
      </c>
      <c r="C321">
        <v>2</v>
      </c>
      <c r="D321">
        <v>43</v>
      </c>
      <c r="E321">
        <v>44</v>
      </c>
      <c r="F321" s="3">
        <f t="shared" si="5"/>
        <v>2</v>
      </c>
      <c r="G321" s="3">
        <f t="shared" si="5"/>
        <v>42</v>
      </c>
      <c r="H321" s="3">
        <f t="shared" si="5"/>
        <v>1</v>
      </c>
    </row>
    <row r="322" spans="1:8" x14ac:dyDescent="0.25">
      <c r="A322" t="s">
        <v>310</v>
      </c>
      <c r="B322">
        <v>3</v>
      </c>
      <c r="C322">
        <v>164</v>
      </c>
      <c r="D322">
        <v>167</v>
      </c>
      <c r="E322">
        <v>168</v>
      </c>
      <c r="F322" s="3">
        <f t="shared" si="5"/>
        <v>165</v>
      </c>
      <c r="G322" s="3">
        <f t="shared" si="5"/>
        <v>4</v>
      </c>
      <c r="H322" s="3">
        <f t="shared" si="5"/>
        <v>1</v>
      </c>
    </row>
    <row r="323" spans="1:8" x14ac:dyDescent="0.25">
      <c r="A323" t="s">
        <v>311</v>
      </c>
      <c r="B323">
        <v>22</v>
      </c>
      <c r="C323">
        <v>74</v>
      </c>
      <c r="D323">
        <v>98</v>
      </c>
      <c r="E323">
        <v>99</v>
      </c>
      <c r="F323" s="3">
        <f t="shared" si="5"/>
        <v>77</v>
      </c>
      <c r="G323" s="3">
        <f t="shared" si="5"/>
        <v>25</v>
      </c>
      <c r="H323" s="3">
        <f t="shared" si="5"/>
        <v>1</v>
      </c>
    </row>
    <row r="324" spans="1:8" x14ac:dyDescent="0.25">
      <c r="A324" t="s">
        <v>140</v>
      </c>
      <c r="B324">
        <v>4</v>
      </c>
      <c r="C324">
        <v>7</v>
      </c>
      <c r="D324">
        <v>11</v>
      </c>
      <c r="E324">
        <v>11</v>
      </c>
      <c r="F324" s="3">
        <f t="shared" si="5"/>
        <v>7</v>
      </c>
      <c r="G324" s="3">
        <f t="shared" si="5"/>
        <v>4</v>
      </c>
      <c r="H324" s="3">
        <f t="shared" si="5"/>
        <v>0</v>
      </c>
    </row>
    <row r="325" spans="1:8" x14ac:dyDescent="0.25">
      <c r="A325" t="s">
        <v>312</v>
      </c>
      <c r="B325">
        <v>2</v>
      </c>
      <c r="D325">
        <v>2</v>
      </c>
      <c r="E325">
        <v>2</v>
      </c>
      <c r="F325" s="3">
        <f t="shared" ref="F325:H379" si="6">$E325-B325</f>
        <v>0</v>
      </c>
      <c r="G325" s="3">
        <f t="shared" si="6"/>
        <v>2</v>
      </c>
      <c r="H325" s="3">
        <f t="shared" si="6"/>
        <v>0</v>
      </c>
    </row>
    <row r="326" spans="1:8" x14ac:dyDescent="0.25">
      <c r="A326" t="s">
        <v>313</v>
      </c>
      <c r="B326">
        <v>8</v>
      </c>
      <c r="D326">
        <v>8</v>
      </c>
      <c r="E326">
        <v>8</v>
      </c>
      <c r="F326" s="3">
        <f t="shared" si="6"/>
        <v>0</v>
      </c>
      <c r="G326" s="3">
        <f t="shared" si="6"/>
        <v>8</v>
      </c>
      <c r="H326" s="3">
        <f t="shared" si="6"/>
        <v>0</v>
      </c>
    </row>
    <row r="327" spans="1:8" x14ac:dyDescent="0.25">
      <c r="A327" t="s">
        <v>314</v>
      </c>
      <c r="B327">
        <v>35</v>
      </c>
      <c r="C327">
        <v>15</v>
      </c>
      <c r="D327">
        <v>51</v>
      </c>
      <c r="E327">
        <v>52</v>
      </c>
      <c r="F327" s="3">
        <f t="shared" si="6"/>
        <v>17</v>
      </c>
      <c r="G327" s="3">
        <f t="shared" si="6"/>
        <v>37</v>
      </c>
      <c r="H327" s="3">
        <f t="shared" si="6"/>
        <v>1</v>
      </c>
    </row>
    <row r="328" spans="1:8" x14ac:dyDescent="0.25">
      <c r="A328" t="s">
        <v>315</v>
      </c>
      <c r="B328">
        <v>7</v>
      </c>
      <c r="C328">
        <v>9</v>
      </c>
      <c r="D328">
        <v>15</v>
      </c>
      <c r="E328">
        <v>15</v>
      </c>
      <c r="F328" s="3">
        <f t="shared" si="6"/>
        <v>8</v>
      </c>
      <c r="G328" s="3">
        <f t="shared" si="6"/>
        <v>6</v>
      </c>
      <c r="H328" s="3">
        <f t="shared" si="6"/>
        <v>0</v>
      </c>
    </row>
    <row r="329" spans="1:8" x14ac:dyDescent="0.25">
      <c r="A329" t="s">
        <v>316</v>
      </c>
      <c r="B329">
        <v>19</v>
      </c>
      <c r="C329">
        <v>793</v>
      </c>
      <c r="D329">
        <v>845</v>
      </c>
      <c r="E329">
        <v>845</v>
      </c>
      <c r="F329" s="3">
        <f t="shared" si="6"/>
        <v>826</v>
      </c>
      <c r="G329" s="3">
        <f t="shared" si="6"/>
        <v>52</v>
      </c>
      <c r="H329" s="3">
        <f t="shared" si="6"/>
        <v>0</v>
      </c>
    </row>
    <row r="330" spans="1:8" x14ac:dyDescent="0.25">
      <c r="A330" t="s">
        <v>317</v>
      </c>
      <c r="B330">
        <v>72</v>
      </c>
      <c r="C330">
        <v>27</v>
      </c>
      <c r="D330">
        <v>58</v>
      </c>
      <c r="E330">
        <v>104</v>
      </c>
      <c r="F330" s="3">
        <f t="shared" si="6"/>
        <v>32</v>
      </c>
      <c r="G330" s="3">
        <f t="shared" si="6"/>
        <v>77</v>
      </c>
      <c r="H330" s="3">
        <f t="shared" si="6"/>
        <v>46</v>
      </c>
    </row>
    <row r="331" spans="1:8" x14ac:dyDescent="0.25">
      <c r="A331" t="s">
        <v>318</v>
      </c>
      <c r="B331">
        <v>17</v>
      </c>
      <c r="C331">
        <v>2</v>
      </c>
      <c r="D331">
        <v>21</v>
      </c>
      <c r="E331">
        <v>21</v>
      </c>
      <c r="F331" s="3">
        <f t="shared" si="6"/>
        <v>4</v>
      </c>
      <c r="G331" s="3">
        <f t="shared" si="6"/>
        <v>19</v>
      </c>
      <c r="H331" s="3">
        <f t="shared" si="6"/>
        <v>0</v>
      </c>
    </row>
    <row r="332" spans="1:8" x14ac:dyDescent="0.25">
      <c r="A332" t="s">
        <v>319</v>
      </c>
      <c r="B332">
        <v>14</v>
      </c>
      <c r="D332">
        <v>14</v>
      </c>
      <c r="E332">
        <v>14</v>
      </c>
      <c r="F332" s="3">
        <f t="shared" si="6"/>
        <v>0</v>
      </c>
      <c r="G332" s="3">
        <f t="shared" si="6"/>
        <v>14</v>
      </c>
      <c r="H332" s="3">
        <f t="shared" si="6"/>
        <v>0</v>
      </c>
    </row>
    <row r="333" spans="1:8" x14ac:dyDescent="0.25">
      <c r="A333" t="s">
        <v>320</v>
      </c>
      <c r="B333">
        <v>5</v>
      </c>
      <c r="C333">
        <v>3</v>
      </c>
      <c r="D333">
        <v>8</v>
      </c>
      <c r="E333">
        <v>8</v>
      </c>
      <c r="F333" s="3">
        <f t="shared" si="6"/>
        <v>3</v>
      </c>
      <c r="G333" s="3">
        <f t="shared" si="6"/>
        <v>5</v>
      </c>
      <c r="H333" s="3">
        <f t="shared" si="6"/>
        <v>0</v>
      </c>
    </row>
    <row r="334" spans="1:8" x14ac:dyDescent="0.25">
      <c r="A334" t="s">
        <v>321</v>
      </c>
      <c r="B334">
        <v>10</v>
      </c>
      <c r="C334">
        <v>9</v>
      </c>
      <c r="D334">
        <v>22</v>
      </c>
      <c r="E334">
        <v>22</v>
      </c>
      <c r="F334" s="3">
        <f t="shared" si="6"/>
        <v>12</v>
      </c>
      <c r="G334" s="3">
        <f t="shared" si="6"/>
        <v>13</v>
      </c>
      <c r="H334" s="3">
        <f t="shared" si="6"/>
        <v>0</v>
      </c>
    </row>
    <row r="335" spans="1:8" x14ac:dyDescent="0.25">
      <c r="A335" s="3" t="s">
        <v>322</v>
      </c>
      <c r="B335" s="3">
        <v>4455</v>
      </c>
      <c r="C335" s="3">
        <v>7855</v>
      </c>
      <c r="D335" s="3">
        <v>11738</v>
      </c>
      <c r="E335" s="3">
        <v>13792</v>
      </c>
      <c r="F335" s="3">
        <f t="shared" si="6"/>
        <v>9337</v>
      </c>
      <c r="G335" s="3">
        <f t="shared" si="6"/>
        <v>5937</v>
      </c>
      <c r="H335" s="3">
        <f t="shared" si="6"/>
        <v>2054</v>
      </c>
    </row>
    <row r="336" spans="1:8" x14ac:dyDescent="0.25">
      <c r="A336" t="s">
        <v>323</v>
      </c>
      <c r="B336">
        <v>4</v>
      </c>
      <c r="C336">
        <v>5</v>
      </c>
      <c r="D336">
        <v>9</v>
      </c>
      <c r="E336">
        <v>9</v>
      </c>
      <c r="F336" s="3">
        <f t="shared" si="6"/>
        <v>5</v>
      </c>
      <c r="G336" s="3">
        <f t="shared" si="6"/>
        <v>4</v>
      </c>
      <c r="H336" s="3">
        <f t="shared" si="6"/>
        <v>0</v>
      </c>
    </row>
    <row r="337" spans="1:8" x14ac:dyDescent="0.25">
      <c r="A337" t="s">
        <v>324</v>
      </c>
      <c r="B337">
        <v>71</v>
      </c>
      <c r="C337">
        <v>20</v>
      </c>
      <c r="D337">
        <v>112</v>
      </c>
      <c r="E337">
        <v>112</v>
      </c>
      <c r="F337" s="3">
        <f t="shared" si="6"/>
        <v>41</v>
      </c>
      <c r="G337" s="3">
        <f t="shared" si="6"/>
        <v>92</v>
      </c>
      <c r="H337" s="3">
        <f t="shared" si="6"/>
        <v>0</v>
      </c>
    </row>
    <row r="338" spans="1:8" x14ac:dyDescent="0.25">
      <c r="A338" t="s">
        <v>43</v>
      </c>
      <c r="B338">
        <v>18</v>
      </c>
      <c r="C338">
        <v>17</v>
      </c>
      <c r="D338">
        <v>33</v>
      </c>
      <c r="E338">
        <v>35</v>
      </c>
      <c r="F338" s="3">
        <f t="shared" si="6"/>
        <v>17</v>
      </c>
      <c r="G338" s="3">
        <f t="shared" si="6"/>
        <v>18</v>
      </c>
      <c r="H338" s="3">
        <f t="shared" si="6"/>
        <v>2</v>
      </c>
    </row>
    <row r="339" spans="1:8" x14ac:dyDescent="0.25">
      <c r="A339" t="s">
        <v>202</v>
      </c>
      <c r="B339">
        <v>270</v>
      </c>
      <c r="C339">
        <v>124</v>
      </c>
      <c r="D339">
        <v>415</v>
      </c>
      <c r="E339">
        <v>639</v>
      </c>
      <c r="F339" s="3">
        <f t="shared" si="6"/>
        <v>369</v>
      </c>
      <c r="G339" s="3">
        <f t="shared" si="6"/>
        <v>515</v>
      </c>
      <c r="H339" s="3">
        <f t="shared" si="6"/>
        <v>224</v>
      </c>
    </row>
    <row r="340" spans="1:8" x14ac:dyDescent="0.25">
      <c r="A340" t="s">
        <v>325</v>
      </c>
      <c r="B340">
        <v>64</v>
      </c>
      <c r="C340">
        <v>22</v>
      </c>
      <c r="D340">
        <v>85</v>
      </c>
      <c r="E340">
        <v>97</v>
      </c>
      <c r="F340" s="3">
        <f t="shared" si="6"/>
        <v>33</v>
      </c>
      <c r="G340" s="3">
        <f t="shared" si="6"/>
        <v>75</v>
      </c>
      <c r="H340" s="3">
        <f t="shared" si="6"/>
        <v>12</v>
      </c>
    </row>
    <row r="341" spans="1:8" x14ac:dyDescent="0.25">
      <c r="A341" t="s">
        <v>326</v>
      </c>
      <c r="B341">
        <v>34</v>
      </c>
      <c r="C341">
        <v>103</v>
      </c>
      <c r="D341">
        <v>451</v>
      </c>
      <c r="E341">
        <v>712</v>
      </c>
      <c r="F341" s="3">
        <f t="shared" si="6"/>
        <v>678</v>
      </c>
      <c r="G341" s="3">
        <f t="shared" si="6"/>
        <v>609</v>
      </c>
      <c r="H341" s="3">
        <f t="shared" si="6"/>
        <v>261</v>
      </c>
    </row>
    <row r="342" spans="1:8" x14ac:dyDescent="0.25">
      <c r="A342" t="s">
        <v>327</v>
      </c>
      <c r="B342">
        <v>8</v>
      </c>
      <c r="C342">
        <v>172</v>
      </c>
      <c r="D342">
        <v>213</v>
      </c>
      <c r="E342">
        <v>219</v>
      </c>
      <c r="F342" s="3">
        <f t="shared" si="6"/>
        <v>211</v>
      </c>
      <c r="G342" s="3">
        <f t="shared" si="6"/>
        <v>47</v>
      </c>
      <c r="H342" s="3">
        <f t="shared" si="6"/>
        <v>6</v>
      </c>
    </row>
    <row r="343" spans="1:8" x14ac:dyDescent="0.25">
      <c r="A343" t="s">
        <v>328</v>
      </c>
      <c r="B343">
        <v>25</v>
      </c>
      <c r="C343">
        <v>3</v>
      </c>
      <c r="D343">
        <v>28</v>
      </c>
      <c r="E343">
        <v>28</v>
      </c>
      <c r="F343" s="3">
        <f t="shared" si="6"/>
        <v>3</v>
      </c>
      <c r="G343" s="3">
        <f t="shared" si="6"/>
        <v>25</v>
      </c>
      <c r="H343" s="3">
        <f t="shared" si="6"/>
        <v>0</v>
      </c>
    </row>
    <row r="344" spans="1:8" x14ac:dyDescent="0.25">
      <c r="A344" t="s">
        <v>329</v>
      </c>
      <c r="B344">
        <v>3</v>
      </c>
      <c r="D344">
        <v>3</v>
      </c>
      <c r="E344">
        <v>3</v>
      </c>
      <c r="F344" s="3">
        <f t="shared" si="6"/>
        <v>0</v>
      </c>
      <c r="G344" s="3">
        <f t="shared" si="6"/>
        <v>3</v>
      </c>
      <c r="H344" s="3">
        <f t="shared" si="6"/>
        <v>0</v>
      </c>
    </row>
    <row r="345" spans="1:8" x14ac:dyDescent="0.25">
      <c r="A345" t="s">
        <v>330</v>
      </c>
      <c r="B345">
        <v>14</v>
      </c>
      <c r="C345">
        <v>2</v>
      </c>
      <c r="D345">
        <v>16</v>
      </c>
      <c r="E345">
        <v>16</v>
      </c>
      <c r="F345" s="3">
        <f t="shared" si="6"/>
        <v>2</v>
      </c>
      <c r="G345" s="3">
        <f t="shared" si="6"/>
        <v>14</v>
      </c>
      <c r="H345" s="3">
        <f t="shared" si="6"/>
        <v>0</v>
      </c>
    </row>
    <row r="346" spans="1:8" x14ac:dyDescent="0.25">
      <c r="A346" t="s">
        <v>331</v>
      </c>
      <c r="B346">
        <v>72</v>
      </c>
      <c r="C346">
        <v>459</v>
      </c>
      <c r="D346">
        <v>167</v>
      </c>
      <c r="E346">
        <v>554</v>
      </c>
      <c r="F346" s="3">
        <f t="shared" si="6"/>
        <v>482</v>
      </c>
      <c r="G346" s="3">
        <f t="shared" si="6"/>
        <v>95</v>
      </c>
      <c r="H346" s="3">
        <f t="shared" si="6"/>
        <v>387</v>
      </c>
    </row>
    <row r="347" spans="1:8" x14ac:dyDescent="0.25">
      <c r="A347" t="s">
        <v>332</v>
      </c>
      <c r="B347">
        <v>3</v>
      </c>
      <c r="C347">
        <v>27</v>
      </c>
      <c r="D347">
        <v>28</v>
      </c>
      <c r="E347">
        <v>30</v>
      </c>
      <c r="F347" s="3">
        <f t="shared" si="6"/>
        <v>27</v>
      </c>
      <c r="G347" s="3">
        <f t="shared" si="6"/>
        <v>3</v>
      </c>
      <c r="H347" s="3">
        <f t="shared" si="6"/>
        <v>2</v>
      </c>
    </row>
    <row r="348" spans="1:8" x14ac:dyDescent="0.25">
      <c r="A348" t="s">
        <v>333</v>
      </c>
      <c r="B348">
        <v>7</v>
      </c>
      <c r="C348">
        <v>4</v>
      </c>
      <c r="D348">
        <v>13</v>
      </c>
      <c r="E348">
        <v>13</v>
      </c>
      <c r="F348" s="3">
        <f t="shared" si="6"/>
        <v>6</v>
      </c>
      <c r="G348" s="3">
        <f t="shared" si="6"/>
        <v>9</v>
      </c>
      <c r="H348" s="3">
        <f t="shared" si="6"/>
        <v>0</v>
      </c>
    </row>
    <row r="349" spans="1:8" x14ac:dyDescent="0.25">
      <c r="A349" t="s">
        <v>334</v>
      </c>
      <c r="B349">
        <v>28</v>
      </c>
      <c r="C349">
        <v>10</v>
      </c>
      <c r="D349">
        <v>34</v>
      </c>
      <c r="E349">
        <v>37</v>
      </c>
      <c r="F349" s="3">
        <f t="shared" si="6"/>
        <v>9</v>
      </c>
      <c r="G349" s="3">
        <f t="shared" si="6"/>
        <v>27</v>
      </c>
      <c r="H349" s="3">
        <f t="shared" si="6"/>
        <v>3</v>
      </c>
    </row>
    <row r="350" spans="1:8" x14ac:dyDescent="0.25">
      <c r="A350" t="s">
        <v>120</v>
      </c>
      <c r="B350">
        <v>392</v>
      </c>
      <c r="D350">
        <v>380</v>
      </c>
      <c r="E350">
        <v>392</v>
      </c>
      <c r="F350" s="3">
        <f t="shared" si="6"/>
        <v>0</v>
      </c>
      <c r="G350" s="3">
        <f t="shared" si="6"/>
        <v>392</v>
      </c>
      <c r="H350" s="3">
        <f t="shared" si="6"/>
        <v>12</v>
      </c>
    </row>
    <row r="351" spans="1:8" x14ac:dyDescent="0.25">
      <c r="A351" t="s">
        <v>335</v>
      </c>
      <c r="B351">
        <v>15</v>
      </c>
      <c r="C351">
        <v>45</v>
      </c>
      <c r="D351">
        <v>60</v>
      </c>
      <c r="E351">
        <v>63</v>
      </c>
      <c r="F351" s="3">
        <f t="shared" si="6"/>
        <v>48</v>
      </c>
      <c r="G351" s="3">
        <f t="shared" si="6"/>
        <v>18</v>
      </c>
      <c r="H351" s="3">
        <f t="shared" si="6"/>
        <v>3</v>
      </c>
    </row>
    <row r="352" spans="1:8" x14ac:dyDescent="0.25">
      <c r="A352" t="s">
        <v>336</v>
      </c>
      <c r="B352">
        <v>20</v>
      </c>
      <c r="C352">
        <v>14</v>
      </c>
      <c r="D352">
        <v>32</v>
      </c>
      <c r="E352">
        <v>35</v>
      </c>
      <c r="F352" s="3">
        <f t="shared" si="6"/>
        <v>15</v>
      </c>
      <c r="G352" s="3">
        <f t="shared" si="6"/>
        <v>21</v>
      </c>
      <c r="H352" s="3">
        <f t="shared" si="6"/>
        <v>3</v>
      </c>
    </row>
    <row r="353" spans="1:8" x14ac:dyDescent="0.25">
      <c r="A353" t="s">
        <v>337</v>
      </c>
      <c r="B353">
        <v>21</v>
      </c>
      <c r="C353">
        <v>628</v>
      </c>
      <c r="D353">
        <v>668</v>
      </c>
      <c r="E353">
        <v>981</v>
      </c>
      <c r="F353" s="3">
        <f t="shared" si="6"/>
        <v>960</v>
      </c>
      <c r="G353" s="3">
        <f t="shared" si="6"/>
        <v>353</v>
      </c>
      <c r="H353" s="3">
        <f t="shared" si="6"/>
        <v>313</v>
      </c>
    </row>
    <row r="354" spans="1:8" x14ac:dyDescent="0.25">
      <c r="A354" t="s">
        <v>338</v>
      </c>
      <c r="B354">
        <v>154</v>
      </c>
      <c r="C354">
        <v>70</v>
      </c>
      <c r="D354">
        <v>180</v>
      </c>
      <c r="E354">
        <v>204</v>
      </c>
      <c r="F354" s="3">
        <f t="shared" si="6"/>
        <v>50</v>
      </c>
      <c r="G354" s="3">
        <f t="shared" si="6"/>
        <v>134</v>
      </c>
      <c r="H354" s="3">
        <f t="shared" si="6"/>
        <v>24</v>
      </c>
    </row>
    <row r="355" spans="1:8" x14ac:dyDescent="0.25">
      <c r="A355" t="s">
        <v>339</v>
      </c>
      <c r="B355">
        <v>8</v>
      </c>
      <c r="C355">
        <v>529</v>
      </c>
      <c r="D355">
        <v>585</v>
      </c>
      <c r="E355">
        <v>592</v>
      </c>
      <c r="F355" s="3">
        <f t="shared" si="6"/>
        <v>584</v>
      </c>
      <c r="G355" s="3">
        <f t="shared" si="6"/>
        <v>63</v>
      </c>
      <c r="H355" s="3">
        <f t="shared" si="6"/>
        <v>7</v>
      </c>
    </row>
    <row r="356" spans="1:8" x14ac:dyDescent="0.25">
      <c r="A356" t="s">
        <v>340</v>
      </c>
      <c r="B356">
        <v>635</v>
      </c>
      <c r="C356">
        <v>6</v>
      </c>
      <c r="D356">
        <v>611</v>
      </c>
      <c r="E356">
        <v>748</v>
      </c>
      <c r="F356" s="3">
        <f t="shared" si="6"/>
        <v>113</v>
      </c>
      <c r="G356" s="3">
        <f t="shared" si="6"/>
        <v>742</v>
      </c>
      <c r="H356" s="3">
        <f t="shared" si="6"/>
        <v>137</v>
      </c>
    </row>
    <row r="357" spans="1:8" x14ac:dyDescent="0.25">
      <c r="A357" t="s">
        <v>341</v>
      </c>
      <c r="B357">
        <v>93</v>
      </c>
      <c r="C357">
        <v>432</v>
      </c>
      <c r="D357">
        <v>463</v>
      </c>
      <c r="E357">
        <v>467</v>
      </c>
      <c r="F357" s="3">
        <f t="shared" si="6"/>
        <v>374</v>
      </c>
      <c r="G357" s="3">
        <f t="shared" si="6"/>
        <v>35</v>
      </c>
      <c r="H357" s="3">
        <f t="shared" si="6"/>
        <v>4</v>
      </c>
    </row>
    <row r="358" spans="1:8" x14ac:dyDescent="0.25">
      <c r="A358" t="s">
        <v>342</v>
      </c>
      <c r="B358">
        <v>82</v>
      </c>
      <c r="C358">
        <v>7</v>
      </c>
      <c r="D358">
        <v>89</v>
      </c>
      <c r="E358">
        <v>93</v>
      </c>
      <c r="F358" s="3">
        <f t="shared" si="6"/>
        <v>11</v>
      </c>
      <c r="G358" s="3">
        <f t="shared" si="6"/>
        <v>86</v>
      </c>
      <c r="H358" s="3">
        <f t="shared" si="6"/>
        <v>4</v>
      </c>
    </row>
    <row r="359" spans="1:8" x14ac:dyDescent="0.25">
      <c r="A359" t="s">
        <v>343</v>
      </c>
      <c r="B359">
        <v>49</v>
      </c>
      <c r="C359">
        <v>21</v>
      </c>
      <c r="D359">
        <v>67</v>
      </c>
      <c r="E359">
        <v>67</v>
      </c>
      <c r="F359" s="3">
        <f t="shared" si="6"/>
        <v>18</v>
      </c>
      <c r="G359" s="3">
        <f t="shared" si="6"/>
        <v>46</v>
      </c>
      <c r="H359" s="3">
        <f t="shared" si="6"/>
        <v>0</v>
      </c>
    </row>
    <row r="360" spans="1:8" x14ac:dyDescent="0.25">
      <c r="A360" t="s">
        <v>344</v>
      </c>
      <c r="B360">
        <v>26</v>
      </c>
      <c r="C360">
        <v>1114</v>
      </c>
      <c r="D360">
        <v>1164</v>
      </c>
      <c r="E360">
        <v>1174</v>
      </c>
      <c r="F360" s="3">
        <f t="shared" si="6"/>
        <v>1148</v>
      </c>
      <c r="G360" s="3">
        <f t="shared" si="6"/>
        <v>60</v>
      </c>
      <c r="H360" s="3">
        <f t="shared" si="6"/>
        <v>10</v>
      </c>
    </row>
    <row r="361" spans="1:8" x14ac:dyDescent="0.25">
      <c r="A361" t="s">
        <v>345</v>
      </c>
      <c r="B361">
        <v>16</v>
      </c>
      <c r="C361">
        <v>3</v>
      </c>
      <c r="D361">
        <v>18</v>
      </c>
      <c r="E361">
        <v>18</v>
      </c>
      <c r="F361" s="3">
        <f t="shared" si="6"/>
        <v>2</v>
      </c>
      <c r="G361" s="3">
        <f t="shared" si="6"/>
        <v>15</v>
      </c>
      <c r="H361" s="3">
        <f t="shared" si="6"/>
        <v>0</v>
      </c>
    </row>
    <row r="362" spans="1:8" x14ac:dyDescent="0.25">
      <c r="A362" t="s">
        <v>346</v>
      </c>
      <c r="B362">
        <v>110</v>
      </c>
      <c r="C362">
        <v>353</v>
      </c>
      <c r="D362">
        <v>373</v>
      </c>
      <c r="E362">
        <v>385</v>
      </c>
      <c r="F362" s="3">
        <f t="shared" si="6"/>
        <v>275</v>
      </c>
      <c r="G362" s="3">
        <f t="shared" si="6"/>
        <v>32</v>
      </c>
      <c r="H362" s="3">
        <f t="shared" si="6"/>
        <v>12</v>
      </c>
    </row>
    <row r="363" spans="1:8" x14ac:dyDescent="0.25">
      <c r="A363" t="s">
        <v>347</v>
      </c>
      <c r="B363">
        <v>1100</v>
      </c>
      <c r="C363">
        <v>1458</v>
      </c>
      <c r="D363">
        <v>1586</v>
      </c>
      <c r="E363">
        <v>1642</v>
      </c>
      <c r="F363" s="3">
        <f t="shared" si="6"/>
        <v>542</v>
      </c>
      <c r="G363" s="3">
        <f t="shared" si="6"/>
        <v>184</v>
      </c>
      <c r="H363" s="3">
        <f t="shared" si="6"/>
        <v>56</v>
      </c>
    </row>
    <row r="364" spans="1:8" x14ac:dyDescent="0.25">
      <c r="A364" t="s">
        <v>348</v>
      </c>
      <c r="B364">
        <v>24</v>
      </c>
      <c r="C364">
        <v>670</v>
      </c>
      <c r="D364">
        <v>325</v>
      </c>
      <c r="E364">
        <v>719</v>
      </c>
      <c r="F364" s="3">
        <f t="shared" si="6"/>
        <v>695</v>
      </c>
      <c r="G364" s="3">
        <f t="shared" si="6"/>
        <v>49</v>
      </c>
      <c r="H364" s="3">
        <f t="shared" si="6"/>
        <v>394</v>
      </c>
    </row>
    <row r="365" spans="1:8" x14ac:dyDescent="0.25">
      <c r="A365" t="s">
        <v>349</v>
      </c>
      <c r="B365">
        <v>27</v>
      </c>
      <c r="C365">
        <v>5</v>
      </c>
      <c r="D365">
        <v>25</v>
      </c>
      <c r="E365">
        <v>32</v>
      </c>
      <c r="F365" s="3">
        <f t="shared" si="6"/>
        <v>5</v>
      </c>
      <c r="G365" s="3">
        <f t="shared" si="6"/>
        <v>27</v>
      </c>
      <c r="H365" s="3">
        <f t="shared" si="6"/>
        <v>7</v>
      </c>
    </row>
    <row r="366" spans="1:8" x14ac:dyDescent="0.25">
      <c r="A366" t="s">
        <v>350</v>
      </c>
      <c r="B366">
        <v>43</v>
      </c>
      <c r="C366">
        <v>4</v>
      </c>
      <c r="D366">
        <v>26</v>
      </c>
      <c r="E366">
        <v>47</v>
      </c>
      <c r="F366" s="3">
        <f t="shared" si="6"/>
        <v>4</v>
      </c>
      <c r="G366" s="3">
        <f t="shared" si="6"/>
        <v>43</v>
      </c>
      <c r="H366" s="3">
        <f t="shared" si="6"/>
        <v>21</v>
      </c>
    </row>
    <row r="367" spans="1:8" x14ac:dyDescent="0.25">
      <c r="A367" t="s">
        <v>351</v>
      </c>
      <c r="B367">
        <v>90</v>
      </c>
      <c r="C367">
        <v>7</v>
      </c>
      <c r="D367">
        <v>88</v>
      </c>
      <c r="E367">
        <v>95</v>
      </c>
      <c r="F367" s="3">
        <f t="shared" si="6"/>
        <v>5</v>
      </c>
      <c r="G367" s="3">
        <f t="shared" si="6"/>
        <v>88</v>
      </c>
      <c r="H367" s="3">
        <f t="shared" si="6"/>
        <v>7</v>
      </c>
    </row>
    <row r="368" spans="1:8" x14ac:dyDescent="0.25">
      <c r="A368" t="s">
        <v>352</v>
      </c>
      <c r="B368">
        <v>52</v>
      </c>
      <c r="C368">
        <v>36</v>
      </c>
      <c r="D368">
        <v>87</v>
      </c>
      <c r="E368">
        <v>88</v>
      </c>
      <c r="F368" s="3">
        <f t="shared" si="6"/>
        <v>36</v>
      </c>
      <c r="G368" s="3">
        <f t="shared" si="6"/>
        <v>52</v>
      </c>
      <c r="H368" s="3">
        <f t="shared" si="6"/>
        <v>1</v>
      </c>
    </row>
    <row r="369" spans="1:8" x14ac:dyDescent="0.25">
      <c r="A369" t="s">
        <v>353</v>
      </c>
      <c r="B369">
        <v>17</v>
      </c>
      <c r="C369">
        <v>1</v>
      </c>
      <c r="D369">
        <v>15</v>
      </c>
      <c r="E369">
        <v>17</v>
      </c>
      <c r="F369" s="3">
        <f t="shared" si="6"/>
        <v>0</v>
      </c>
      <c r="G369" s="3">
        <f t="shared" si="6"/>
        <v>16</v>
      </c>
      <c r="H369" s="3">
        <f t="shared" si="6"/>
        <v>2</v>
      </c>
    </row>
    <row r="370" spans="1:8" x14ac:dyDescent="0.25">
      <c r="A370" t="s">
        <v>354</v>
      </c>
      <c r="B370">
        <v>5</v>
      </c>
      <c r="C370">
        <v>8</v>
      </c>
      <c r="D370">
        <v>13</v>
      </c>
      <c r="E370">
        <v>13</v>
      </c>
      <c r="F370" s="3">
        <f t="shared" si="6"/>
        <v>8</v>
      </c>
      <c r="G370" s="3">
        <f t="shared" si="6"/>
        <v>5</v>
      </c>
      <c r="H370" s="3">
        <f t="shared" si="6"/>
        <v>0</v>
      </c>
    </row>
    <row r="371" spans="1:8" x14ac:dyDescent="0.25">
      <c r="A371" t="s">
        <v>355</v>
      </c>
      <c r="B371">
        <v>23</v>
      </c>
      <c r="C371">
        <v>458</v>
      </c>
      <c r="D371">
        <v>497</v>
      </c>
      <c r="E371">
        <v>498</v>
      </c>
      <c r="F371" s="3">
        <f t="shared" si="6"/>
        <v>475</v>
      </c>
      <c r="G371" s="3">
        <f t="shared" si="6"/>
        <v>40</v>
      </c>
      <c r="H371" s="3">
        <f t="shared" si="6"/>
        <v>1</v>
      </c>
    </row>
    <row r="372" spans="1:8" x14ac:dyDescent="0.25">
      <c r="A372" t="s">
        <v>356</v>
      </c>
      <c r="B372">
        <v>210</v>
      </c>
      <c r="C372">
        <v>838</v>
      </c>
      <c r="D372">
        <v>1303</v>
      </c>
      <c r="E372">
        <v>1430</v>
      </c>
      <c r="F372" s="3">
        <f t="shared" si="6"/>
        <v>1220</v>
      </c>
      <c r="G372" s="3">
        <f t="shared" si="6"/>
        <v>592</v>
      </c>
      <c r="H372" s="3">
        <f t="shared" si="6"/>
        <v>127</v>
      </c>
    </row>
    <row r="373" spans="1:8" x14ac:dyDescent="0.25">
      <c r="A373" t="s">
        <v>357</v>
      </c>
      <c r="B373">
        <v>25</v>
      </c>
      <c r="C373">
        <v>3</v>
      </c>
      <c r="D373">
        <v>27</v>
      </c>
      <c r="E373">
        <v>27</v>
      </c>
      <c r="F373" s="3">
        <f t="shared" si="6"/>
        <v>2</v>
      </c>
      <c r="G373" s="3">
        <f t="shared" si="6"/>
        <v>24</v>
      </c>
      <c r="H373" s="3">
        <f t="shared" si="6"/>
        <v>0</v>
      </c>
    </row>
    <row r="374" spans="1:8" x14ac:dyDescent="0.25">
      <c r="A374" t="s">
        <v>358</v>
      </c>
      <c r="B374">
        <v>49</v>
      </c>
      <c r="C374">
        <v>160</v>
      </c>
      <c r="D374">
        <v>280</v>
      </c>
      <c r="E374">
        <v>282</v>
      </c>
      <c r="F374" s="3">
        <f t="shared" si="6"/>
        <v>233</v>
      </c>
      <c r="G374" s="3">
        <f t="shared" si="6"/>
        <v>122</v>
      </c>
      <c r="H374" s="3">
        <f t="shared" si="6"/>
        <v>2</v>
      </c>
    </row>
    <row r="375" spans="1:8" x14ac:dyDescent="0.25">
      <c r="A375" t="s">
        <v>359</v>
      </c>
      <c r="B375">
        <v>51</v>
      </c>
      <c r="C375">
        <v>4</v>
      </c>
      <c r="D375">
        <v>50</v>
      </c>
      <c r="E375">
        <v>54</v>
      </c>
      <c r="F375" s="3">
        <f t="shared" si="6"/>
        <v>3</v>
      </c>
      <c r="G375" s="3">
        <f t="shared" si="6"/>
        <v>50</v>
      </c>
      <c r="H375" s="3">
        <f t="shared" si="6"/>
        <v>4</v>
      </c>
    </row>
    <row r="376" spans="1:8" x14ac:dyDescent="0.25">
      <c r="A376" t="s">
        <v>360</v>
      </c>
      <c r="B376">
        <v>4</v>
      </c>
      <c r="C376">
        <v>4</v>
      </c>
      <c r="D376">
        <v>8</v>
      </c>
      <c r="E376">
        <v>8</v>
      </c>
      <c r="F376" s="3">
        <f t="shared" si="6"/>
        <v>4</v>
      </c>
      <c r="G376" s="3">
        <f t="shared" si="6"/>
        <v>4</v>
      </c>
      <c r="H376" s="3">
        <f t="shared" si="6"/>
        <v>0</v>
      </c>
    </row>
    <row r="377" spans="1:8" x14ac:dyDescent="0.25">
      <c r="A377" t="s">
        <v>361</v>
      </c>
      <c r="B377">
        <v>493</v>
      </c>
      <c r="C377">
        <v>9</v>
      </c>
      <c r="D377">
        <v>500</v>
      </c>
      <c r="E377">
        <v>505</v>
      </c>
      <c r="F377" s="3">
        <f t="shared" si="6"/>
        <v>12</v>
      </c>
      <c r="G377" s="3">
        <f t="shared" si="6"/>
        <v>496</v>
      </c>
      <c r="H377" s="3">
        <f t="shared" si="6"/>
        <v>5</v>
      </c>
    </row>
    <row r="378" spans="1:8" x14ac:dyDescent="0.25">
      <c r="A378" t="s">
        <v>362</v>
      </c>
      <c r="D378">
        <v>611</v>
      </c>
      <c r="E378">
        <v>612</v>
      </c>
      <c r="F378" s="3">
        <f t="shared" si="6"/>
        <v>612</v>
      </c>
      <c r="G378" s="3">
        <f t="shared" si="6"/>
        <v>612</v>
      </c>
      <c r="H378" s="3">
        <f t="shared" si="6"/>
        <v>1</v>
      </c>
    </row>
    <row r="379" spans="1:8" x14ac:dyDescent="0.25">
      <c r="A379" s="3" t="s">
        <v>363</v>
      </c>
      <c r="B379" s="3">
        <v>25989</v>
      </c>
      <c r="C379" s="3">
        <v>23647</v>
      </c>
      <c r="D379" s="3">
        <v>53455</v>
      </c>
      <c r="E379" s="3">
        <v>58810</v>
      </c>
      <c r="F379" s="3">
        <f t="shared" si="6"/>
        <v>32821</v>
      </c>
      <c r="G379" s="3">
        <f t="shared" si="6"/>
        <v>35163</v>
      </c>
      <c r="H379" s="3">
        <f t="shared" si="6"/>
        <v>5355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Đặng Minh Thông</cp:lastModifiedBy>
  <dcterms:created xsi:type="dcterms:W3CDTF">2023-02-28T09:10:46Z</dcterms:created>
  <dcterms:modified xsi:type="dcterms:W3CDTF">2023-02-28T09:10:55Z</dcterms:modified>
</cp:coreProperties>
</file>